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5" yWindow="435" windowWidth="15195" windowHeight="7890"/>
  </bookViews>
  <sheets>
    <sheet name="List1" sheetId="1" r:id="rId1"/>
  </sheets>
  <definedNames>
    <definedName name="_xlnm._FilterDatabase" localSheetId="0" hidden="1">List1!$A$4:$C$142</definedName>
  </definedNames>
  <calcPr calcId="145621"/>
</workbook>
</file>

<file path=xl/sharedStrings.xml><?xml version="1.0" encoding="utf-8"?>
<sst xmlns="http://schemas.openxmlformats.org/spreadsheetml/2006/main" count="283" uniqueCount="282">
  <si>
    <t>Luknjač B 216 moder</t>
  </si>
  <si>
    <t>Luknjač C 216 moder</t>
  </si>
  <si>
    <t>Luknjač C 216 črn</t>
  </si>
  <si>
    <t>Luknjač C 225 črn</t>
  </si>
  <si>
    <t>Spenjalne klešče  B 38</t>
  </si>
  <si>
    <t>Spenjač B 4 FC moder</t>
  </si>
  <si>
    <t>Spenjač C1 črn</t>
  </si>
  <si>
    <t>Razpenjač sponk B80</t>
  </si>
  <si>
    <t>Razpenjač sponk B85</t>
  </si>
  <si>
    <t>Sponke za spenjače 24/6 DIN, 1000 kosov</t>
  </si>
  <si>
    <t>Sponke za spenjače 24/6 DIN SUPER, 1000 kosov</t>
  </si>
  <si>
    <t>Sponke za spenjače 24/8 SUPER, 1000 kosov</t>
  </si>
  <si>
    <t>Sponke za spenjače 26/6, 1000 kosov</t>
  </si>
  <si>
    <t>Sponke za spenjače 111, 2000 kosov</t>
  </si>
  <si>
    <t>Sponke za spenjače 8/4, 1000 kosov</t>
  </si>
  <si>
    <t>Sponke za spenjače 7/45, 2000 kosov</t>
  </si>
  <si>
    <t>Sponke za električne spenjače NE 6, 5000 kosov</t>
  </si>
  <si>
    <t>Sponke za zmogljivejše spenjače 23/6, 1000 kosov</t>
  </si>
  <si>
    <t>Sponke za zmogljivejše spenjače 23/8, 1000 kosov</t>
  </si>
  <si>
    <t>Luknjači</t>
  </si>
  <si>
    <t>Spenjalne klešče</t>
  </si>
  <si>
    <t>Spenjači</t>
  </si>
  <si>
    <t>Spenjač B7 Automatic</t>
  </si>
  <si>
    <t>Zmogljivejši spenjači</t>
  </si>
  <si>
    <t>Električni spenjači</t>
  </si>
  <si>
    <t>Odstranjevalci sponk</t>
  </si>
  <si>
    <t>Sponke</t>
  </si>
  <si>
    <t>Koda</t>
  </si>
  <si>
    <t>Opis</t>
  </si>
  <si>
    <t>Dodatni set za B 2200</t>
  </si>
  <si>
    <t>Biromat d.o.o.
Brnčičeva 29, 1231 Ljubljana
tel. 0590 85 050, fax 0590 85 055
info@biromat.si, www.biromat.si</t>
  </si>
  <si>
    <t>NO0201056</t>
  </si>
  <si>
    <t>Spenjač B 4  moder</t>
  </si>
  <si>
    <t>NO0201272</t>
  </si>
  <si>
    <t>NO0201468</t>
  </si>
  <si>
    <t>NO0201469</t>
  </si>
  <si>
    <t>Spenjač C1 moder</t>
  </si>
  <si>
    <t>NO0201471</t>
  </si>
  <si>
    <t>NO0201535</t>
  </si>
  <si>
    <t>NO0201536</t>
  </si>
  <si>
    <t>NO0201673</t>
  </si>
  <si>
    <t xml:space="preserve">Spenjač B 10 FC Professional črn </t>
  </si>
  <si>
    <t>Spenjač B 10 FC Professional moder</t>
  </si>
  <si>
    <t>NO0202201</t>
  </si>
  <si>
    <t>NO0202202</t>
  </si>
  <si>
    <t>NO0210014</t>
  </si>
  <si>
    <t>NO0220018</t>
  </si>
  <si>
    <t>NO0220044</t>
  </si>
  <si>
    <t>NO0230038</t>
  </si>
  <si>
    <t>NO0230056</t>
  </si>
  <si>
    <t>NO0240085</t>
  </si>
  <si>
    <t>NO0240087</t>
  </si>
  <si>
    <t>NO0250266</t>
  </si>
  <si>
    <t>NO0250300</t>
  </si>
  <si>
    <t>NO0250378</t>
  </si>
  <si>
    <t>NO0250379</t>
  </si>
  <si>
    <t>NO0250381</t>
  </si>
  <si>
    <t>NO0250382</t>
  </si>
  <si>
    <t>Luknjač C 225 moder</t>
  </si>
  <si>
    <t>NO0250415</t>
  </si>
  <si>
    <t>NO0250422</t>
  </si>
  <si>
    <t>NO0250470</t>
  </si>
  <si>
    <t>NO0250478</t>
  </si>
  <si>
    <t>NO0250488</t>
  </si>
  <si>
    <t>NO0250490</t>
  </si>
  <si>
    <t>NO0250492</t>
  </si>
  <si>
    <t>Tapetniški spenjač in sponke</t>
  </si>
  <si>
    <t>NO0420355</t>
  </si>
  <si>
    <t>NO0420413</t>
  </si>
  <si>
    <t>NO0400003</t>
  </si>
  <si>
    <t>Sponke za spenjače št. 10, 1000 kosov</t>
  </si>
  <si>
    <t>NO0400026</t>
  </si>
  <si>
    <t>NO0400038</t>
  </si>
  <si>
    <t>NO0400056</t>
  </si>
  <si>
    <t>NO0400130</t>
  </si>
  <si>
    <t>NO0400158</t>
  </si>
  <si>
    <t>NO0420000</t>
  </si>
  <si>
    <t>Sponke za električne spenjače NE 8, 5000 kosov</t>
  </si>
  <si>
    <t>NO0420002</t>
  </si>
  <si>
    <t>NO0420036</t>
  </si>
  <si>
    <t>NO0420039</t>
  </si>
  <si>
    <t>NO0420040</t>
  </si>
  <si>
    <t>NO0420044</t>
  </si>
  <si>
    <t>NO0420045</t>
  </si>
  <si>
    <t>NO0420240</t>
  </si>
  <si>
    <t>NO0420501</t>
  </si>
  <si>
    <t>NO0420531</t>
  </si>
  <si>
    <t>NO0420533</t>
  </si>
  <si>
    <t>NO0420644</t>
  </si>
  <si>
    <t>Sponke za zmogljivejše spenjače 23/10 SUPER, 1000 kos</t>
  </si>
  <si>
    <t>Sponke za zmogljivejše spenjače 23/13 SUPER, 1000 kos</t>
  </si>
  <si>
    <t>Sponke za zmogljivejše spenjače 23/15 SUPER, 1000 kos</t>
  </si>
  <si>
    <t>Sponke za zmogljivejše spenjače 23/17 SUPER, 1000 kos</t>
  </si>
  <si>
    <t>Sponke za zmogljivejše spenjače 23/20 SUPER, 1000 kos</t>
  </si>
  <si>
    <t>Sponke za zmogljivejše spenjače 23/24 SUPER, 1000 kos</t>
  </si>
  <si>
    <t>Program odložnih polic More Space</t>
  </si>
  <si>
    <t>NO7100002</t>
  </si>
  <si>
    <t xml:space="preserve">MS  Talkmaster, svetlo siva   </t>
  </si>
  <si>
    <t>NO7100005</t>
  </si>
  <si>
    <t xml:space="preserve">MS  Talkmaster, temno siva    </t>
  </si>
  <si>
    <t>NO7130002</t>
  </si>
  <si>
    <t xml:space="preserve">MS  Phonemaster, svetlo siva  </t>
  </si>
  <si>
    <t>NO7130005</t>
  </si>
  <si>
    <t xml:space="preserve">MS  Phonemaster, temno siva   </t>
  </si>
  <si>
    <t>NO7140002</t>
  </si>
  <si>
    <t xml:space="preserve">MS  Scopemaster, svetlo siva  </t>
  </si>
  <si>
    <t>NO7950902</t>
  </si>
  <si>
    <t>MS razširitev plošče za telefon, sv. siva</t>
  </si>
  <si>
    <t>NO7950905</t>
  </si>
  <si>
    <t>MS razširitev plošče za telefon, t. siva</t>
  </si>
  <si>
    <t>NO0250469</t>
  </si>
  <si>
    <t>Luknjač za 4 luknje B 425</t>
  </si>
  <si>
    <t>NO0201287</t>
  </si>
  <si>
    <t>NO0201288</t>
  </si>
  <si>
    <t>NO0201289</t>
  </si>
  <si>
    <t>NO0250306</t>
  </si>
  <si>
    <t>NO0250307</t>
  </si>
  <si>
    <t>NO0250308</t>
  </si>
  <si>
    <t>NO7140009</t>
  </si>
  <si>
    <t>Dopuščamo možnost nenamernih napak v tisku.</t>
  </si>
  <si>
    <t>NO0201725</t>
  </si>
  <si>
    <t>Spenjač Stabil črn</t>
  </si>
  <si>
    <t>Spenjač Stabil siv</t>
  </si>
  <si>
    <t>Spenjač Stabil rdeča</t>
  </si>
  <si>
    <t>Spenjač Stabil modra</t>
  </si>
  <si>
    <t>Luknjač Master, črn</t>
  </si>
  <si>
    <t>Luknjač Master, siv</t>
  </si>
  <si>
    <t>Luknjač Master, rdeč</t>
  </si>
  <si>
    <t xml:space="preserve">MS  Scopemaster, srebrno/temno siva   </t>
  </si>
  <si>
    <t>NO0210087</t>
  </si>
  <si>
    <t>spenjalne klešče B 36 FC</t>
  </si>
  <si>
    <t xml:space="preserve">Cenik </t>
  </si>
  <si>
    <t>Zmogljivejši luknjači</t>
  </si>
  <si>
    <t>Spenjač E 30 črn/bel</t>
  </si>
  <si>
    <t>NO0201842</t>
  </si>
  <si>
    <t>NO0250575</t>
  </si>
  <si>
    <t>Luknjač E 225 črn/bel</t>
  </si>
  <si>
    <t>NO0400199</t>
  </si>
  <si>
    <t>EAN</t>
  </si>
  <si>
    <t>Luknjač B 240 črn/siv</t>
  </si>
  <si>
    <t>Luknjač B 260 črn/siv</t>
  </si>
  <si>
    <t>Sponke za spenjače 26/8 SUPER, 1000 kosov</t>
  </si>
  <si>
    <t>Luknjač B 265 siv*</t>
  </si>
  <si>
    <t>Luknjač B 270 siv*</t>
  </si>
  <si>
    <t>Luknjač zmogljivejši B 430, za 4 luknje*</t>
  </si>
  <si>
    <t>Dodatna noža za luknjač B 430*</t>
  </si>
  <si>
    <t>Zmogljivejši luknjač B 2200*</t>
  </si>
  <si>
    <t>* močnejši spenjači/luknjači</t>
  </si>
  <si>
    <t>Spenjač B 8 FC Power on demand*</t>
  </si>
  <si>
    <t>Zmogljivejši spenjač B 15*</t>
  </si>
  <si>
    <t>Zmogljivejši spenjač B 17*</t>
  </si>
  <si>
    <t>Električni spenjač  B 90 EL*</t>
  </si>
  <si>
    <t>Električni spenjač  B 100 EL*</t>
  </si>
  <si>
    <t>Cene so v EUR in ne vključujejo DDV.</t>
  </si>
  <si>
    <t xml:space="preserve">Pridržujemo si pravico do sprememb tehničnih podatkov ali cen brez predhodnega opozorila. </t>
  </si>
  <si>
    <t>NO0201762</t>
  </si>
  <si>
    <t>NO0201766</t>
  </si>
  <si>
    <t>NO0201764</t>
  </si>
  <si>
    <t>NO0201787</t>
  </si>
  <si>
    <t>NO0201861</t>
  </si>
  <si>
    <t>NO0250540</t>
  </si>
  <si>
    <t>NO0250538</t>
  </si>
  <si>
    <t>NO0250547</t>
  </si>
  <si>
    <t>NO0250583</t>
  </si>
  <si>
    <t>NO0230059</t>
  </si>
  <si>
    <t>NO0201831</t>
  </si>
  <si>
    <t>NO0201830</t>
  </si>
  <si>
    <t>NO0201829</t>
  </si>
  <si>
    <t>Luknjač E 210 črn</t>
  </si>
  <si>
    <t>Luknjač E 216 črn</t>
  </si>
  <si>
    <t>Luknjač E 216 moder</t>
  </si>
  <si>
    <t>Luknjač E 216 zelen</t>
  </si>
  <si>
    <t>Luknjač E 216 roza</t>
  </si>
  <si>
    <t>Spenjač E 15 moder</t>
  </si>
  <si>
    <t>Spenjač E 25 črn</t>
  </si>
  <si>
    <t>Spenjač E 25 moder</t>
  </si>
  <si>
    <t>Spenjač E 25 zelen</t>
  </si>
  <si>
    <t>Spenjač E 25 roza</t>
  </si>
  <si>
    <t>Kompleti luknjač + spenjač</t>
  </si>
  <si>
    <t xml:space="preserve"> Komplet E 15/E 210 Blister moder</t>
  </si>
  <si>
    <t xml:space="preserve"> Komplet E 15/E 210 Blister rdeč</t>
  </si>
  <si>
    <t xml:space="preserve"> Komplet E 15/E 210 Blister črn</t>
  </si>
  <si>
    <t>NO9103099</t>
  </si>
  <si>
    <t>Stojalo za tablični računalnik MY POINT</t>
  </si>
  <si>
    <t>Stojalo za monitor MY ONE C</t>
  </si>
  <si>
    <t>NO9101019</t>
  </si>
  <si>
    <t>NO0250544</t>
  </si>
  <si>
    <t>NO0250542</t>
  </si>
  <si>
    <t>Luknjač E 210 moder</t>
  </si>
  <si>
    <t>NO0230060</t>
  </si>
  <si>
    <t xml:space="preserve">Zmogljivejši spenjač B 50* </t>
  </si>
  <si>
    <t>Zmogljivejši spenjač B 56*</t>
  </si>
  <si>
    <t>NO0201760</t>
  </si>
  <si>
    <t>Spenjač E 15 črn</t>
  </si>
  <si>
    <t>NO0201907</t>
  </si>
  <si>
    <t>NO0201908</t>
  </si>
  <si>
    <t>NO0201909</t>
  </si>
  <si>
    <t>NO0201910</t>
  </si>
  <si>
    <t>Spenjač MINI, črn</t>
  </si>
  <si>
    <t>Spenjač MINI, svetlo moder</t>
  </si>
  <si>
    <t>Spenjač MINI, svetlo zelen</t>
  </si>
  <si>
    <t>Spenjač MINI, roza</t>
  </si>
  <si>
    <t>NO0210092</t>
  </si>
  <si>
    <t>NO0210093</t>
  </si>
  <si>
    <t>Spenjalne klešče B 33</t>
  </si>
  <si>
    <t>Spenjalne klešče B 34</t>
  </si>
  <si>
    <t>NO0210094</t>
  </si>
  <si>
    <t>Spenjalne klešče  B 39</t>
  </si>
  <si>
    <t>Luknjač B 230 moder</t>
  </si>
  <si>
    <t>NO0250616</t>
  </si>
  <si>
    <t>NO0300436</t>
  </si>
  <si>
    <t>NO0300438</t>
  </si>
  <si>
    <t>NO0300432</t>
  </si>
  <si>
    <t>NO0420354</t>
  </si>
  <si>
    <t>NO0420357</t>
  </si>
  <si>
    <t>NO0420358</t>
  </si>
  <si>
    <t>NO0420359</t>
  </si>
  <si>
    <t>NO0420374</t>
  </si>
  <si>
    <t>NO0420375</t>
  </si>
  <si>
    <t>NO0420376</t>
  </si>
  <si>
    <t>NO0420377</t>
  </si>
  <si>
    <t>NO0420378</t>
  </si>
  <si>
    <t>NO0420654</t>
  </si>
  <si>
    <t>NO0440063</t>
  </si>
  <si>
    <t>Sponke Tip A,53/4,2000 kos</t>
  </si>
  <si>
    <t>Sponke Tip A,53/6,2000 kos</t>
  </si>
  <si>
    <t>Sponke Tip A,53/8,2000 kos</t>
  </si>
  <si>
    <t>Sponke Tip A,53/10,1000 kos</t>
  </si>
  <si>
    <t>Sponke Tip A,53/12,1000 kos</t>
  </si>
  <si>
    <t>Sponke Tip A,53/14,1000 kos</t>
  </si>
  <si>
    <t>Sponke Tip D,53F/6,1200 kos</t>
  </si>
  <si>
    <t>Sponke Tip D,53F/8,1200 kos</t>
  </si>
  <si>
    <t>Sponke Tip D,53F/10,600 kos</t>
  </si>
  <si>
    <t>Sponke Tip D,53F/12,600 kos</t>
  </si>
  <si>
    <t>Sponke Tip D,53F/14,600 kos</t>
  </si>
  <si>
    <t>Sponke Tip D-point,53F/14,600 kos</t>
  </si>
  <si>
    <t>Sponke Tip E,J/16,1000 kos</t>
  </si>
  <si>
    <t>NO0210095</t>
  </si>
  <si>
    <t>Spenjalne klešče B 32</t>
  </si>
  <si>
    <t>Zmogljivejši spenjač B 40*</t>
  </si>
  <si>
    <t>NO0201916</t>
  </si>
  <si>
    <t>NO0201917</t>
  </si>
  <si>
    <t>NO0201918</t>
  </si>
  <si>
    <t>NO0201919</t>
  </si>
  <si>
    <t>NO0201920</t>
  </si>
  <si>
    <t>NO0250620</t>
  </si>
  <si>
    <t>NO0250621</t>
  </si>
  <si>
    <t>NO0250622</t>
  </si>
  <si>
    <t>NO0250623</t>
  </si>
  <si>
    <t>NO0250624</t>
  </si>
  <si>
    <t>Spenjač B 2 ColorID limeta</t>
  </si>
  <si>
    <t>Spenjač B 2 ColorID roza</t>
  </si>
  <si>
    <t>Spenjač B 2 ColorID svetlo moder</t>
  </si>
  <si>
    <t>Spenjač B 2 ColorID vijoličen</t>
  </si>
  <si>
    <t>Spenjač B 2 ColorID oranžen</t>
  </si>
  <si>
    <t>Luknjač B 216 Colour ID limeta</t>
  </si>
  <si>
    <t>Luknjač B 216 Colour ID roza</t>
  </si>
  <si>
    <t>Luknjač B 216 Colour ID svetlo modra</t>
  </si>
  <si>
    <t>Luknjač B 216 Colour ID vijolična</t>
  </si>
  <si>
    <t>Luknjač B 216 Colour ID oranžna</t>
  </si>
  <si>
    <t>Luknjač B 216 črn re+new</t>
  </si>
  <si>
    <t>NO0250636</t>
  </si>
  <si>
    <t>NO0201932</t>
  </si>
  <si>
    <t>Spenjač B 4  črn re+new</t>
  </si>
  <si>
    <t>NO0201933</t>
  </si>
  <si>
    <t>Spenjač B 4 FC črn re+new</t>
  </si>
  <si>
    <t>NO0201931</t>
  </si>
  <si>
    <t>Spenjač B 2 črn re+new</t>
  </si>
  <si>
    <t>Luknjač B 230 črn re+new</t>
  </si>
  <si>
    <t>NO0250637</t>
  </si>
  <si>
    <t>Ljubljana, 1. marec 2021</t>
  </si>
  <si>
    <t>PPC 2021</t>
  </si>
  <si>
    <t>Cenik velja od 1.3.2021 do 28.2.2022.</t>
  </si>
  <si>
    <t>Zmogljivejši spenjač B 54/3* (do odprodaje)</t>
  </si>
  <si>
    <t>NO0230062</t>
  </si>
  <si>
    <t>Zmogljivejši spenjač B 56 XL*</t>
  </si>
  <si>
    <t>NOVO</t>
  </si>
  <si>
    <t>NO0300435</t>
  </si>
  <si>
    <t>Tapetniški spenjač J-29 PROFESIONALNI</t>
  </si>
  <si>
    <t>Tapetniški spenjač J-17 UNIVERZALNI</t>
  </si>
  <si>
    <t>Tapetniški spenjač J-13 WORKER</t>
  </si>
  <si>
    <t>Tapetniški spenjač J-11 HOBBY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</si>
</sst>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0"/>
    <numFmt numFmtId="165" formatCode="#,##0.\-"/>
  </numFmts>
  <fonts count="17" x14ac:knownFonts="1">
    <font>
      <sz val="10"/>
      <name val="Arial"/>
      <charset val="238"/>
    </font>
    <font>
      <sz val="10"/>
      <name val="Arial CE"/>
      <family val="2"/>
      <charset val="238"/>
    </font>
    <font>
      <sz val="10"/>
      <name val="Helv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4" applyFont="1"/>
    <xf numFmtId="2" fontId="5" fillId="0" borderId="0" xfId="2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4" applyFont="1" applyBorder="1" applyAlignment="1">
      <alignment vertical="top" wrapText="1"/>
    </xf>
    <xf numFmtId="164" fontId="5" fillId="0" borderId="0" xfId="2" applyNumberFormat="1" applyFont="1" applyBorder="1"/>
    <xf numFmtId="0" fontId="5" fillId="0" borderId="0" xfId="2" applyFont="1" applyBorder="1"/>
    <xf numFmtId="16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164" fontId="5" fillId="0" borderId="2" xfId="2" applyNumberFormat="1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/>
    </xf>
    <xf numFmtId="0" fontId="5" fillId="0" borderId="3" xfId="2" applyFont="1" applyBorder="1" applyAlignment="1">
      <alignment horizontal="left" vertical="center"/>
    </xf>
    <xf numFmtId="164" fontId="5" fillId="0" borderId="3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3" xfId="4" applyFont="1" applyBorder="1" applyAlignment="1">
      <alignment vertical="center"/>
    </xf>
    <xf numFmtId="1" fontId="6" fillId="0" borderId="0" xfId="0" applyNumberFormat="1" applyFont="1"/>
    <xf numFmtId="4" fontId="5" fillId="0" borderId="0" xfId="0" applyNumberFormat="1" applyFont="1" applyAlignment="1">
      <alignment horizontal="right"/>
    </xf>
    <xf numFmtId="165" fontId="7" fillId="2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top"/>
    </xf>
    <xf numFmtId="0" fontId="8" fillId="0" borderId="0" xfId="0" applyFont="1"/>
    <xf numFmtId="0" fontId="7" fillId="2" borderId="4" xfId="4" applyFont="1" applyFill="1" applyBorder="1" applyAlignment="1">
      <alignment vertical="center"/>
    </xf>
    <xf numFmtId="0" fontId="7" fillId="2" borderId="5" xfId="4" applyFont="1" applyFill="1" applyBorder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1" fontId="7" fillId="2" borderId="5" xfId="4" applyNumberFormat="1" applyFont="1" applyFill="1" applyBorder="1" applyAlignment="1">
      <alignment vertical="center"/>
    </xf>
    <xf numFmtId="0" fontId="7" fillId="2" borderId="6" xfId="4" applyFont="1" applyFill="1" applyBorder="1" applyAlignment="1">
      <alignment vertical="center"/>
    </xf>
    <xf numFmtId="0" fontId="8" fillId="0" borderId="0" xfId="0" applyFont="1" applyAlignment="1"/>
    <xf numFmtId="1" fontId="5" fillId="0" borderId="0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7" fillId="0" borderId="0" xfId="0" applyFont="1"/>
    <xf numFmtId="164" fontId="5" fillId="0" borderId="0" xfId="4" applyNumberFormat="1" applyFont="1" applyAlignment="1">
      <alignment vertical="center"/>
    </xf>
    <xf numFmtId="1" fontId="5" fillId="0" borderId="2" xfId="2" applyNumberFormat="1" applyFont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0" fontId="5" fillId="0" borderId="0" xfId="4" applyFont="1" applyAlignment="1">
      <alignment vertical="center"/>
    </xf>
    <xf numFmtId="0" fontId="9" fillId="0" borderId="0" xfId="0" applyFont="1" applyFill="1" applyAlignment="1"/>
    <xf numFmtId="0" fontId="7" fillId="0" borderId="0" xfId="4" applyFont="1" applyBorder="1" applyAlignment="1">
      <alignment vertical="top" wrapText="1"/>
    </xf>
    <xf numFmtId="4" fontId="7" fillId="0" borderId="0" xfId="0" applyNumberFormat="1" applyFont="1" applyAlignment="1">
      <alignment horizontal="right"/>
    </xf>
    <xf numFmtId="2" fontId="7" fillId="0" borderId="0" xfId="2" applyNumberFormat="1" applyFont="1" applyBorder="1"/>
    <xf numFmtId="2" fontId="7" fillId="0" borderId="1" xfId="4" applyNumberFormat="1" applyFont="1" applyFill="1" applyBorder="1" applyAlignment="1">
      <alignment vertical="center"/>
    </xf>
    <xf numFmtId="0" fontId="13" fillId="0" borderId="0" xfId="0" applyFont="1"/>
    <xf numFmtId="2" fontId="7" fillId="0" borderId="0" xfId="0" applyNumberFormat="1" applyFont="1"/>
    <xf numFmtId="0" fontId="14" fillId="0" borderId="0" xfId="4" applyFont="1"/>
    <xf numFmtId="0" fontId="14" fillId="0" borderId="0" xfId="0" applyFont="1"/>
    <xf numFmtId="0" fontId="14" fillId="0" borderId="0" xfId="4" applyFont="1" applyAlignment="1">
      <alignment vertical="center"/>
    </xf>
    <xf numFmtId="0" fontId="14" fillId="0" borderId="0" xfId="0" applyFont="1" applyAlignment="1">
      <alignment vertical="center"/>
    </xf>
    <xf numFmtId="10" fontId="15" fillId="0" borderId="0" xfId="6" applyNumberFormat="1" applyFont="1"/>
    <xf numFmtId="0" fontId="15" fillId="0" borderId="0" xfId="0" applyFont="1"/>
    <xf numFmtId="164" fontId="5" fillId="0" borderId="0" xfId="4" applyNumberFormat="1" applyFont="1" applyAlignment="1">
      <alignment horizontal="left" vertical="center" wrapText="1"/>
    </xf>
    <xf numFmtId="10" fontId="16" fillId="0" borderId="0" xfId="6" applyNumberFormat="1" applyFont="1"/>
  </cellXfs>
  <cellStyles count="9">
    <cellStyle name="Euro" xfId="1"/>
    <cellStyle name="Navadno_List1" xfId="2"/>
    <cellStyle name="Normal" xfId="0" builtinId="0"/>
    <cellStyle name="Normal 2" xfId="3"/>
    <cellStyle name="Percent" xfId="6" builtinId="5"/>
    <cellStyle name="Slog 1" xfId="4"/>
    <cellStyle name="Standard 23" xfId="7"/>
    <cellStyle name="Standard_Preisliste" xfId="5"/>
    <cellStyle name="Währung 4" xfId="8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1</xdr:row>
      <xdr:rowOff>19050</xdr:rowOff>
    </xdr:from>
    <xdr:to>
      <xdr:col>1</xdr:col>
      <xdr:colOff>981075</xdr:colOff>
      <xdr:row>1</xdr:row>
      <xdr:rowOff>371475</xdr:rowOff>
    </xdr:to>
    <xdr:pic>
      <xdr:nvPicPr>
        <xdr:cNvPr id="1411" name="Picture 3" descr="Novus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95350"/>
          <a:ext cx="1076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2162175</xdr:colOff>
      <xdr:row>0</xdr:row>
      <xdr:rowOff>266273</xdr:rowOff>
    </xdr:from>
    <xdr:to>
      <xdr:col>3</xdr:col>
      <xdr:colOff>581025</xdr:colOff>
      <xdr:row>0</xdr:row>
      <xdr:rowOff>657224</xdr:rowOff>
    </xdr:to>
    <xdr:pic>
      <xdr:nvPicPr>
        <xdr:cNvPr id="1412" name="Slika 3" descr="Biromat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66273"/>
          <a:ext cx="1571625" cy="39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tabSelected="1" workbookViewId="0">
      <pane ySplit="4" topLeftCell="A5" activePane="bottomLeft" state="frozen"/>
      <selection pane="bottomLeft" activeCell="C137" sqref="C137"/>
    </sheetView>
  </sheetViews>
  <sheetFormatPr defaultRowHeight="12.75" x14ac:dyDescent="0.2"/>
  <cols>
    <col min="1" max="1" width="14.28515625" style="3" customWidth="1"/>
    <col min="2" max="2" width="17.7109375" style="3" customWidth="1"/>
    <col min="3" max="3" width="47.28515625" style="3" bestFit="1" customWidth="1"/>
    <col min="4" max="4" width="9.140625" style="4"/>
    <col min="5" max="5" width="9.140625" style="46"/>
    <col min="6" max="6" width="9.140625" style="48"/>
    <col min="7" max="16384" width="9.140625" style="3"/>
  </cols>
  <sheetData>
    <row r="1" spans="1:6" s="1" customFormat="1" ht="60" customHeight="1" x14ac:dyDescent="0.2">
      <c r="A1" s="53" t="s">
        <v>30</v>
      </c>
      <c r="B1" s="53"/>
      <c r="C1" s="35"/>
      <c r="D1" s="5"/>
      <c r="E1" s="41"/>
      <c r="F1" s="47"/>
    </row>
    <row r="2" spans="1:6" ht="30" customHeight="1" x14ac:dyDescent="0.5">
      <c r="A2" s="21" t="s">
        <v>131</v>
      </c>
      <c r="B2" s="21"/>
      <c r="D2" s="22" t="s">
        <v>270</v>
      </c>
      <c r="E2" s="42"/>
    </row>
    <row r="3" spans="1:6" x14ac:dyDescent="0.2">
      <c r="A3" s="6"/>
      <c r="B3" s="6"/>
      <c r="C3" s="7"/>
      <c r="D3" s="2"/>
      <c r="E3" s="43"/>
    </row>
    <row r="4" spans="1:6" s="39" customFormat="1" ht="26.25" customHeight="1" x14ac:dyDescent="0.2">
      <c r="A4" s="37" t="s">
        <v>27</v>
      </c>
      <c r="B4" s="37" t="s">
        <v>138</v>
      </c>
      <c r="C4" s="38" t="s">
        <v>28</v>
      </c>
      <c r="D4" s="23" t="s">
        <v>271</v>
      </c>
      <c r="E4" s="49"/>
    </row>
    <row r="5" spans="1:6" s="10" customFormat="1" ht="15" customHeight="1" x14ac:dyDescent="0.2">
      <c r="A5" s="26" t="s">
        <v>21</v>
      </c>
      <c r="B5" s="29"/>
      <c r="C5" s="27"/>
      <c r="D5" s="30"/>
      <c r="E5" s="50"/>
    </row>
    <row r="6" spans="1:6" s="10" customFormat="1" ht="15" customHeight="1" x14ac:dyDescent="0.2">
      <c r="A6" s="17" t="s">
        <v>194</v>
      </c>
      <c r="B6" s="28">
        <v>4009729059210</v>
      </c>
      <c r="C6" s="18" t="s">
        <v>198</v>
      </c>
      <c r="D6" s="44">
        <v>2.052</v>
      </c>
      <c r="E6" s="51"/>
    </row>
    <row r="7" spans="1:6" s="10" customFormat="1" ht="15" customHeight="1" x14ac:dyDescent="0.2">
      <c r="A7" s="17" t="s">
        <v>195</v>
      </c>
      <c r="B7" s="28">
        <v>4009729059241</v>
      </c>
      <c r="C7" s="18" t="s">
        <v>199</v>
      </c>
      <c r="D7" s="44">
        <v>2.052</v>
      </c>
      <c r="E7" s="51"/>
    </row>
    <row r="8" spans="1:6" s="10" customFormat="1" ht="15" customHeight="1" x14ac:dyDescent="0.2">
      <c r="A8" s="17" t="s">
        <v>196</v>
      </c>
      <c r="B8" s="28">
        <v>4009729059272</v>
      </c>
      <c r="C8" s="18" t="s">
        <v>200</v>
      </c>
      <c r="D8" s="44">
        <v>2.052</v>
      </c>
      <c r="E8" s="51"/>
    </row>
    <row r="9" spans="1:6" s="10" customFormat="1" ht="15" customHeight="1" x14ac:dyDescent="0.2">
      <c r="A9" s="17" t="s">
        <v>197</v>
      </c>
      <c r="B9" s="28">
        <v>4009729059302</v>
      </c>
      <c r="C9" s="18" t="s">
        <v>201</v>
      </c>
      <c r="D9" s="44">
        <v>2.052</v>
      </c>
      <c r="E9" s="51"/>
    </row>
    <row r="10" spans="1:6" s="10" customFormat="1" ht="15" customHeight="1" x14ac:dyDescent="0.2">
      <c r="A10" s="14" t="s">
        <v>192</v>
      </c>
      <c r="B10" s="36">
        <v>4009729048597</v>
      </c>
      <c r="C10" s="13" t="s">
        <v>193</v>
      </c>
      <c r="D10" s="44">
        <v>3.0240000000000005</v>
      </c>
      <c r="E10" s="51"/>
    </row>
    <row r="11" spans="1:6" s="10" customFormat="1" ht="15" customHeight="1" x14ac:dyDescent="0.2">
      <c r="A11" s="14" t="s">
        <v>155</v>
      </c>
      <c r="B11" s="28">
        <v>4009729048610</v>
      </c>
      <c r="C11" s="13" t="s">
        <v>173</v>
      </c>
      <c r="D11" s="44">
        <v>3.0240000000000005</v>
      </c>
      <c r="E11" s="51"/>
    </row>
    <row r="12" spans="1:6" s="10" customFormat="1" ht="15" customHeight="1" x14ac:dyDescent="0.2">
      <c r="A12" s="14" t="s">
        <v>43</v>
      </c>
      <c r="B12" s="28">
        <v>4009729041086</v>
      </c>
      <c r="C12" s="13" t="s">
        <v>41</v>
      </c>
      <c r="D12" s="44">
        <v>8.0190000000000019</v>
      </c>
      <c r="E12" s="51"/>
    </row>
    <row r="13" spans="1:6" s="10" customFormat="1" ht="15" customHeight="1" x14ac:dyDescent="0.2">
      <c r="A13" s="14" t="s">
        <v>44</v>
      </c>
      <c r="B13" s="28">
        <v>4009729041093</v>
      </c>
      <c r="C13" s="13" t="s">
        <v>42</v>
      </c>
      <c r="D13" s="44">
        <v>8.0190000000000019</v>
      </c>
      <c r="E13" s="51"/>
    </row>
    <row r="14" spans="1:6" s="10" customFormat="1" ht="15" customHeight="1" x14ac:dyDescent="0.2">
      <c r="A14" s="14" t="s">
        <v>266</v>
      </c>
      <c r="B14" s="28">
        <v>4009729067840</v>
      </c>
      <c r="C14" s="13" t="s">
        <v>267</v>
      </c>
      <c r="D14" s="44">
        <v>10.287000000000001</v>
      </c>
      <c r="E14" s="51"/>
    </row>
    <row r="15" spans="1:6" s="10" customFormat="1" ht="15" customHeight="1" x14ac:dyDescent="0.2">
      <c r="A15" s="14" t="s">
        <v>244</v>
      </c>
      <c r="B15" s="28">
        <v>4009729064818</v>
      </c>
      <c r="C15" s="13" t="s">
        <v>250</v>
      </c>
      <c r="D15" s="44">
        <v>10.287000000000001</v>
      </c>
      <c r="E15" s="51"/>
    </row>
    <row r="16" spans="1:6" s="10" customFormat="1" ht="15" customHeight="1" x14ac:dyDescent="0.2">
      <c r="A16" s="14" t="s">
        <v>241</v>
      </c>
      <c r="B16" s="28">
        <v>4009729064757</v>
      </c>
      <c r="C16" s="13" t="s">
        <v>251</v>
      </c>
      <c r="D16" s="44">
        <v>10.287000000000001</v>
      </c>
      <c r="E16" s="51"/>
    </row>
    <row r="17" spans="1:5" s="10" customFormat="1" ht="15" customHeight="1" x14ac:dyDescent="0.2">
      <c r="A17" s="14" t="s">
        <v>242</v>
      </c>
      <c r="B17" s="28">
        <v>4009729064771</v>
      </c>
      <c r="C17" s="13" t="s">
        <v>252</v>
      </c>
      <c r="D17" s="44">
        <v>10.287000000000001</v>
      </c>
      <c r="E17" s="51"/>
    </row>
    <row r="18" spans="1:5" s="10" customFormat="1" ht="15" customHeight="1" x14ac:dyDescent="0.2">
      <c r="A18" s="14" t="s">
        <v>240</v>
      </c>
      <c r="B18" s="28">
        <v>4009729064733</v>
      </c>
      <c r="C18" s="13" t="s">
        <v>253</v>
      </c>
      <c r="D18" s="44">
        <v>10.287000000000001</v>
      </c>
      <c r="E18" s="51"/>
    </row>
    <row r="19" spans="1:5" s="10" customFormat="1" ht="15" customHeight="1" x14ac:dyDescent="0.2">
      <c r="A19" s="14" t="s">
        <v>243</v>
      </c>
      <c r="B19" s="28">
        <v>4009729064795</v>
      </c>
      <c r="C19" s="13" t="s">
        <v>254</v>
      </c>
      <c r="D19" s="44">
        <v>10.287000000000001</v>
      </c>
      <c r="E19" s="51"/>
    </row>
    <row r="20" spans="1:5" s="10" customFormat="1" ht="15" customHeight="1" x14ac:dyDescent="0.2">
      <c r="A20" s="14" t="s">
        <v>262</v>
      </c>
      <c r="B20" s="28">
        <v>4009729067864</v>
      </c>
      <c r="C20" s="13" t="s">
        <v>263</v>
      </c>
      <c r="D20" s="44">
        <v>19.197000000000003</v>
      </c>
      <c r="E20" s="51"/>
    </row>
    <row r="21" spans="1:5" s="10" customFormat="1" ht="15" customHeight="1" x14ac:dyDescent="0.2">
      <c r="A21" s="14" t="s">
        <v>33</v>
      </c>
      <c r="B21" s="28">
        <v>4009729009703</v>
      </c>
      <c r="C21" s="13" t="s">
        <v>32</v>
      </c>
      <c r="D21" s="44">
        <v>19.197000000000003</v>
      </c>
      <c r="E21" s="51"/>
    </row>
    <row r="22" spans="1:5" s="10" customFormat="1" ht="15" customHeight="1" x14ac:dyDescent="0.2">
      <c r="A22" s="14" t="s">
        <v>264</v>
      </c>
      <c r="B22" s="28">
        <v>4009729067888</v>
      </c>
      <c r="C22" s="13" t="s">
        <v>265</v>
      </c>
      <c r="D22" s="44">
        <v>23.112000000000002</v>
      </c>
      <c r="E22" s="51"/>
    </row>
    <row r="23" spans="1:5" s="10" customFormat="1" ht="15" customHeight="1" x14ac:dyDescent="0.2">
      <c r="A23" s="14" t="s">
        <v>34</v>
      </c>
      <c r="B23" s="28">
        <v>4009729020326</v>
      </c>
      <c r="C23" s="13" t="s">
        <v>5</v>
      </c>
      <c r="D23" s="44">
        <v>23.112000000000002</v>
      </c>
      <c r="E23" s="51"/>
    </row>
    <row r="24" spans="1:5" s="10" customFormat="1" ht="15" customHeight="1" x14ac:dyDescent="0.2">
      <c r="A24" s="14" t="s">
        <v>157</v>
      </c>
      <c r="B24" s="28">
        <v>4009729048672</v>
      </c>
      <c r="C24" s="13" t="s">
        <v>174</v>
      </c>
      <c r="D24" s="44">
        <v>10.719000000000001</v>
      </c>
      <c r="E24" s="51"/>
    </row>
    <row r="25" spans="1:5" s="10" customFormat="1" ht="15" customHeight="1" x14ac:dyDescent="0.2">
      <c r="A25" s="14" t="s">
        <v>156</v>
      </c>
      <c r="B25" s="28">
        <v>4009729048696</v>
      </c>
      <c r="C25" s="13" t="s">
        <v>175</v>
      </c>
      <c r="D25" s="44">
        <v>10.719000000000001</v>
      </c>
      <c r="E25" s="51"/>
    </row>
    <row r="26" spans="1:5" s="10" customFormat="1" ht="15" customHeight="1" x14ac:dyDescent="0.2">
      <c r="A26" s="14" t="s">
        <v>158</v>
      </c>
      <c r="B26" s="28">
        <v>4009729050026</v>
      </c>
      <c r="C26" s="13" t="s">
        <v>176</v>
      </c>
      <c r="D26" s="44">
        <v>10.719000000000001</v>
      </c>
      <c r="E26" s="51"/>
    </row>
    <row r="27" spans="1:5" s="10" customFormat="1" ht="15" customHeight="1" x14ac:dyDescent="0.2">
      <c r="A27" s="14" t="s">
        <v>159</v>
      </c>
      <c r="B27" s="28">
        <v>4009729053188</v>
      </c>
      <c r="C27" s="13" t="s">
        <v>177</v>
      </c>
      <c r="D27" s="44">
        <v>10.719000000000001</v>
      </c>
      <c r="E27" s="51"/>
    </row>
    <row r="28" spans="1:5" s="10" customFormat="1" ht="15" customHeight="1" x14ac:dyDescent="0.2">
      <c r="A28" s="14" t="s">
        <v>134</v>
      </c>
      <c r="B28" s="28">
        <v>4009729052235</v>
      </c>
      <c r="C28" s="13" t="s">
        <v>133</v>
      </c>
      <c r="D28" s="44">
        <v>13.743</v>
      </c>
      <c r="E28" s="51"/>
    </row>
    <row r="29" spans="1:5" s="10" customFormat="1" ht="15" customHeight="1" x14ac:dyDescent="0.2">
      <c r="A29" s="14" t="s">
        <v>35</v>
      </c>
      <c r="B29" s="28">
        <v>4009729020869</v>
      </c>
      <c r="C29" s="13" t="s">
        <v>6</v>
      </c>
      <c r="D29" s="44">
        <v>5.4540000000000006</v>
      </c>
      <c r="E29" s="51"/>
    </row>
    <row r="30" spans="1:5" s="10" customFormat="1" ht="15" customHeight="1" x14ac:dyDescent="0.2">
      <c r="A30" s="14" t="s">
        <v>37</v>
      </c>
      <c r="B30" s="28">
        <v>4009729020814</v>
      </c>
      <c r="C30" s="13" t="s">
        <v>36</v>
      </c>
      <c r="D30" s="44">
        <v>5.4540000000000006</v>
      </c>
      <c r="E30" s="51"/>
    </row>
    <row r="31" spans="1:5" s="10" customFormat="1" ht="15" customHeight="1" x14ac:dyDescent="0.2">
      <c r="A31" s="14" t="s">
        <v>112</v>
      </c>
      <c r="B31" s="28">
        <v>4009729009482</v>
      </c>
      <c r="C31" s="13" t="s">
        <v>121</v>
      </c>
      <c r="D31" s="44">
        <v>5.4269999999999996</v>
      </c>
      <c r="E31" s="51"/>
    </row>
    <row r="32" spans="1:5" s="10" customFormat="1" ht="15" customHeight="1" x14ac:dyDescent="0.2">
      <c r="A32" s="14" t="s">
        <v>113</v>
      </c>
      <c r="B32" s="28">
        <v>4009729009529</v>
      </c>
      <c r="C32" s="13" t="s">
        <v>122</v>
      </c>
      <c r="D32" s="44">
        <v>5.4269999999999996</v>
      </c>
      <c r="E32" s="51"/>
    </row>
    <row r="33" spans="1:6" s="10" customFormat="1" ht="15" customHeight="1" x14ac:dyDescent="0.2">
      <c r="A33" s="14" t="s">
        <v>114</v>
      </c>
      <c r="B33" s="28">
        <v>4009729009512</v>
      </c>
      <c r="C33" s="13" t="s">
        <v>123</v>
      </c>
      <c r="D33" s="44">
        <v>5.4269999999999996</v>
      </c>
      <c r="E33" s="51"/>
    </row>
    <row r="34" spans="1:6" s="10" customFormat="1" ht="15" customHeight="1" x14ac:dyDescent="0.2">
      <c r="A34" s="14" t="s">
        <v>120</v>
      </c>
      <c r="B34" s="28">
        <v>4009729046951</v>
      </c>
      <c r="C34" s="13" t="s">
        <v>124</v>
      </c>
      <c r="D34" s="44">
        <v>5.4269999999999996</v>
      </c>
      <c r="E34" s="51"/>
    </row>
    <row r="35" spans="1:6" s="10" customFormat="1" ht="15" customHeight="1" x14ac:dyDescent="0.2">
      <c r="A35" s="14" t="s">
        <v>31</v>
      </c>
      <c r="B35" s="28">
        <v>4009729006276</v>
      </c>
      <c r="C35" s="13" t="s">
        <v>22</v>
      </c>
      <c r="D35" s="44">
        <v>31.617000000000004</v>
      </c>
      <c r="E35" s="51"/>
    </row>
    <row r="36" spans="1:6" ht="15" customHeight="1" x14ac:dyDescent="0.2">
      <c r="A36" s="26" t="s">
        <v>178</v>
      </c>
      <c r="B36" s="29"/>
      <c r="C36" s="27"/>
      <c r="D36" s="30"/>
      <c r="E36" s="51"/>
      <c r="F36" s="3"/>
    </row>
    <row r="37" spans="1:6" s="10" customFormat="1" ht="15" customHeight="1" x14ac:dyDescent="0.2">
      <c r="A37" s="11" t="s">
        <v>167</v>
      </c>
      <c r="B37" s="28">
        <v>4009729051238</v>
      </c>
      <c r="C37" s="9" t="s">
        <v>181</v>
      </c>
      <c r="D37" s="44">
        <v>8.8290000000000006</v>
      </c>
      <c r="E37" s="51"/>
    </row>
    <row r="38" spans="1:6" s="10" customFormat="1" ht="15" customHeight="1" x14ac:dyDescent="0.2">
      <c r="A38" s="8" t="s">
        <v>165</v>
      </c>
      <c r="B38" s="28">
        <v>4009729051252</v>
      </c>
      <c r="C38" s="9" t="s">
        <v>179</v>
      </c>
      <c r="D38" s="44">
        <v>8.8290000000000006</v>
      </c>
      <c r="E38" s="51"/>
    </row>
    <row r="39" spans="1:6" s="10" customFormat="1" ht="15" customHeight="1" x14ac:dyDescent="0.2">
      <c r="A39" s="11" t="s">
        <v>166</v>
      </c>
      <c r="B39" s="28">
        <v>4009729051245</v>
      </c>
      <c r="C39" s="9" t="s">
        <v>180</v>
      </c>
      <c r="D39" s="44">
        <v>8.8290000000000006</v>
      </c>
      <c r="E39" s="51"/>
    </row>
    <row r="40" spans="1:6" s="10" customFormat="1" ht="15" customHeight="1" x14ac:dyDescent="0.2">
      <c r="A40" s="26" t="s">
        <v>23</v>
      </c>
      <c r="B40" s="29"/>
      <c r="C40" s="27"/>
      <c r="D40" s="30"/>
      <c r="E40" s="51"/>
    </row>
    <row r="41" spans="1:6" s="10" customFormat="1" ht="15" customHeight="1" x14ac:dyDescent="0.2">
      <c r="A41" s="14" t="s">
        <v>40</v>
      </c>
      <c r="B41" s="28">
        <v>4009729043080</v>
      </c>
      <c r="C41" s="13" t="s">
        <v>148</v>
      </c>
      <c r="D41" s="44">
        <v>32.172000000000004</v>
      </c>
      <c r="E41" s="51"/>
    </row>
    <row r="42" spans="1:6" s="10" customFormat="1" ht="15" customHeight="1" x14ac:dyDescent="0.2">
      <c r="A42" s="14" t="s">
        <v>39</v>
      </c>
      <c r="B42" s="28">
        <v>4009729027264</v>
      </c>
      <c r="C42" s="13" t="s">
        <v>149</v>
      </c>
      <c r="D42" s="44">
        <v>19.929000000000002</v>
      </c>
      <c r="E42" s="51"/>
    </row>
    <row r="43" spans="1:6" s="10" customFormat="1" ht="15" customHeight="1" x14ac:dyDescent="0.2">
      <c r="A43" s="14" t="s">
        <v>38</v>
      </c>
      <c r="B43" s="28">
        <v>4009729027493</v>
      </c>
      <c r="C43" s="13" t="s">
        <v>150</v>
      </c>
      <c r="D43" s="44">
        <v>37.317</v>
      </c>
      <c r="E43" s="51"/>
    </row>
    <row r="44" spans="1:6" s="10" customFormat="1" ht="15" customHeight="1" x14ac:dyDescent="0.2">
      <c r="A44" s="14" t="s">
        <v>49</v>
      </c>
      <c r="B44" s="28">
        <v>4009729033944</v>
      </c>
      <c r="C44" s="13" t="s">
        <v>239</v>
      </c>
      <c r="D44" s="44">
        <v>33.516000000000005</v>
      </c>
      <c r="E44" s="51"/>
    </row>
    <row r="45" spans="1:6" s="10" customFormat="1" ht="15" customHeight="1" x14ac:dyDescent="0.2">
      <c r="A45" s="14" t="s">
        <v>189</v>
      </c>
      <c r="B45" s="28">
        <v>4009729054192</v>
      </c>
      <c r="C45" s="13" t="s">
        <v>190</v>
      </c>
      <c r="D45" s="44">
        <v>59.829000000000001</v>
      </c>
      <c r="E45" s="51"/>
    </row>
    <row r="46" spans="1:6" s="10" customFormat="1" ht="15" customHeight="1" x14ac:dyDescent="0.2">
      <c r="A46" s="17" t="s">
        <v>48</v>
      </c>
      <c r="B46" s="28">
        <v>4009729005781</v>
      </c>
      <c r="C46" s="18" t="s">
        <v>273</v>
      </c>
      <c r="D46" s="44">
        <v>126.73500000000001</v>
      </c>
      <c r="E46" s="51"/>
    </row>
    <row r="47" spans="1:6" s="10" customFormat="1" ht="15" customHeight="1" x14ac:dyDescent="0.25">
      <c r="A47" s="17" t="s">
        <v>274</v>
      </c>
      <c r="B47" s="28">
        <v>4009729071359</v>
      </c>
      <c r="C47" s="13" t="s">
        <v>275</v>
      </c>
      <c r="D47" s="44">
        <v>120.372</v>
      </c>
      <c r="E47" s="54" t="s">
        <v>276</v>
      </c>
    </row>
    <row r="48" spans="1:6" s="10" customFormat="1" ht="15" customHeight="1" x14ac:dyDescent="0.2">
      <c r="A48" s="14" t="s">
        <v>164</v>
      </c>
      <c r="B48" s="28">
        <v>4009729053706</v>
      </c>
      <c r="C48" s="13" t="s">
        <v>191</v>
      </c>
      <c r="D48" s="44">
        <v>123.69</v>
      </c>
      <c r="E48" s="51"/>
    </row>
    <row r="49" spans="1:5" s="10" customFormat="1" ht="15" customHeight="1" x14ac:dyDescent="0.2">
      <c r="A49" s="26" t="s">
        <v>24</v>
      </c>
      <c r="B49" s="29"/>
      <c r="C49" s="27"/>
      <c r="D49" s="30"/>
      <c r="E49" s="51"/>
    </row>
    <row r="50" spans="1:5" s="10" customFormat="1" ht="15" customHeight="1" x14ac:dyDescent="0.2">
      <c r="A50" s="14" t="s">
        <v>51</v>
      </c>
      <c r="B50" s="28">
        <v>4009729033890</v>
      </c>
      <c r="C50" s="12" t="s">
        <v>151</v>
      </c>
      <c r="D50" s="44">
        <v>74.298000000000002</v>
      </c>
      <c r="E50" s="51"/>
    </row>
    <row r="51" spans="1:5" s="10" customFormat="1" ht="15" customHeight="1" x14ac:dyDescent="0.2">
      <c r="A51" s="17" t="s">
        <v>50</v>
      </c>
      <c r="B51" s="28">
        <v>4009729033876</v>
      </c>
      <c r="C51" s="16" t="s">
        <v>152</v>
      </c>
      <c r="D51" s="44">
        <v>386.589</v>
      </c>
      <c r="E51" s="51"/>
    </row>
    <row r="52" spans="1:5" s="10" customFormat="1" ht="15" customHeight="1" x14ac:dyDescent="0.2">
      <c r="A52" s="26" t="s">
        <v>20</v>
      </c>
      <c r="B52" s="29"/>
      <c r="C52" s="27"/>
      <c r="D52" s="30"/>
      <c r="E52" s="51"/>
    </row>
    <row r="53" spans="1:5" s="10" customFormat="1" ht="15" customHeight="1" x14ac:dyDescent="0.2">
      <c r="A53" s="14" t="s">
        <v>237</v>
      </c>
      <c r="B53" s="28">
        <v>4009729063958</v>
      </c>
      <c r="C53" s="13" t="s">
        <v>238</v>
      </c>
      <c r="D53" s="44">
        <v>10.044</v>
      </c>
      <c r="E53" s="51"/>
    </row>
    <row r="54" spans="1:5" s="10" customFormat="1" ht="15" customHeight="1" x14ac:dyDescent="0.2">
      <c r="A54" s="14" t="s">
        <v>203</v>
      </c>
      <c r="B54" s="28">
        <v>4009729060421</v>
      </c>
      <c r="C54" s="13" t="s">
        <v>204</v>
      </c>
      <c r="D54" s="44">
        <v>10.179</v>
      </c>
      <c r="E54" s="51"/>
    </row>
    <row r="55" spans="1:5" s="10" customFormat="1" ht="15" customHeight="1" x14ac:dyDescent="0.2">
      <c r="A55" s="14" t="s">
        <v>202</v>
      </c>
      <c r="B55" s="28">
        <v>4009729060452</v>
      </c>
      <c r="C55" s="13" t="s">
        <v>205</v>
      </c>
      <c r="D55" s="44">
        <v>10.179</v>
      </c>
      <c r="E55" s="51"/>
    </row>
    <row r="56" spans="1:5" s="10" customFormat="1" ht="15" customHeight="1" x14ac:dyDescent="0.2">
      <c r="A56" s="14" t="s">
        <v>129</v>
      </c>
      <c r="B56" s="28">
        <v>4009729048405</v>
      </c>
      <c r="C56" s="13" t="s">
        <v>130</v>
      </c>
      <c r="D56" s="44">
        <v>9.5310000000000006</v>
      </c>
      <c r="E56" s="51"/>
    </row>
    <row r="57" spans="1:5" s="10" customFormat="1" ht="15" customHeight="1" x14ac:dyDescent="0.2">
      <c r="A57" s="17" t="s">
        <v>45</v>
      </c>
      <c r="B57" s="28">
        <v>4009729001356</v>
      </c>
      <c r="C57" s="18" t="s">
        <v>4</v>
      </c>
      <c r="D57" s="44">
        <v>33.155999999999999</v>
      </c>
      <c r="E57" s="51"/>
    </row>
    <row r="58" spans="1:5" s="10" customFormat="1" ht="15" customHeight="1" x14ac:dyDescent="0.2">
      <c r="A58" s="17" t="s">
        <v>206</v>
      </c>
      <c r="B58" s="28">
        <v>4009729061763</v>
      </c>
      <c r="C58" s="18" t="s">
        <v>207</v>
      </c>
      <c r="D58" s="44">
        <v>14.040000000000001</v>
      </c>
      <c r="E58" s="51"/>
    </row>
    <row r="59" spans="1:5" s="10" customFormat="1" ht="15" customHeight="1" x14ac:dyDescent="0.2">
      <c r="A59" s="26" t="s">
        <v>25</v>
      </c>
      <c r="B59" s="29"/>
      <c r="C59" s="27"/>
      <c r="D59" s="30"/>
      <c r="E59" s="51"/>
    </row>
    <row r="60" spans="1:5" s="10" customFormat="1" ht="15" customHeight="1" x14ac:dyDescent="0.2">
      <c r="A60" s="19" t="s">
        <v>47</v>
      </c>
      <c r="B60" s="28">
        <v>4009729001387</v>
      </c>
      <c r="C60" s="9" t="s">
        <v>7</v>
      </c>
      <c r="D60" s="44">
        <v>0.75600000000000012</v>
      </c>
      <c r="E60" s="51"/>
    </row>
    <row r="61" spans="1:5" s="10" customFormat="1" ht="15" customHeight="1" x14ac:dyDescent="0.2">
      <c r="A61" s="17" t="s">
        <v>46</v>
      </c>
      <c r="B61" s="28">
        <v>4009729001370</v>
      </c>
      <c r="C61" s="16" t="s">
        <v>8</v>
      </c>
      <c r="D61" s="44">
        <v>2.3490000000000002</v>
      </c>
      <c r="E61" s="51"/>
    </row>
    <row r="62" spans="1:5" s="10" customFormat="1" ht="15" customHeight="1" x14ac:dyDescent="0.2">
      <c r="A62" s="26" t="s">
        <v>26</v>
      </c>
      <c r="B62" s="29"/>
      <c r="C62" s="27"/>
      <c r="D62" s="30"/>
      <c r="E62" s="51"/>
    </row>
    <row r="63" spans="1:5" s="10" customFormat="1" ht="15" customHeight="1" x14ac:dyDescent="0.2">
      <c r="A63" s="19" t="s">
        <v>75</v>
      </c>
      <c r="B63" s="28">
        <v>4009729008195</v>
      </c>
      <c r="C63" s="9" t="s">
        <v>9</v>
      </c>
      <c r="D63" s="44">
        <v>0.49167000000000005</v>
      </c>
      <c r="E63" s="51"/>
    </row>
    <row r="64" spans="1:5" s="10" customFormat="1" ht="15" customHeight="1" x14ac:dyDescent="0.2">
      <c r="A64" s="14" t="s">
        <v>71</v>
      </c>
      <c r="B64" s="28">
        <v>4009729003688</v>
      </c>
      <c r="C64" s="12" t="s">
        <v>10</v>
      </c>
      <c r="D64" s="44">
        <v>0.53946000000000005</v>
      </c>
      <c r="E64" s="51"/>
    </row>
    <row r="65" spans="1:5" s="10" customFormat="1" ht="15" customHeight="1" x14ac:dyDescent="0.2">
      <c r="A65" s="14" t="s">
        <v>72</v>
      </c>
      <c r="B65" s="28">
        <v>4009729003695</v>
      </c>
      <c r="C65" s="12" t="s">
        <v>11</v>
      </c>
      <c r="D65" s="44">
        <v>2.2680000000000002</v>
      </c>
      <c r="E65" s="51"/>
    </row>
    <row r="66" spans="1:5" s="10" customFormat="1" ht="15" customHeight="1" x14ac:dyDescent="0.2">
      <c r="A66" s="14" t="s">
        <v>73</v>
      </c>
      <c r="B66" s="28">
        <v>4009729003701</v>
      </c>
      <c r="C66" s="12" t="s">
        <v>12</v>
      </c>
      <c r="D66" s="44">
        <v>0.48599999999999999</v>
      </c>
      <c r="E66" s="51"/>
    </row>
    <row r="67" spans="1:5" s="10" customFormat="1" ht="15" customHeight="1" x14ac:dyDescent="0.2">
      <c r="A67" s="14" t="s">
        <v>137</v>
      </c>
      <c r="B67" s="28">
        <v>4009729043950</v>
      </c>
      <c r="C67" s="12" t="s">
        <v>141</v>
      </c>
      <c r="D67" s="44">
        <v>1.863</v>
      </c>
      <c r="E67" s="51"/>
    </row>
    <row r="68" spans="1:5" s="10" customFormat="1" ht="15" customHeight="1" x14ac:dyDescent="0.2">
      <c r="A68" s="14" t="s">
        <v>69</v>
      </c>
      <c r="B68" s="28">
        <v>4009729003718</v>
      </c>
      <c r="C68" s="12" t="s">
        <v>70</v>
      </c>
      <c r="D68" s="44">
        <v>0.34830000000000005</v>
      </c>
      <c r="E68" s="51"/>
    </row>
    <row r="69" spans="1:5" s="10" customFormat="1" ht="15" customHeight="1" x14ac:dyDescent="0.2">
      <c r="A69" s="14" t="s">
        <v>74</v>
      </c>
      <c r="B69" s="28">
        <v>4009729004968</v>
      </c>
      <c r="C69" s="12" t="s">
        <v>14</v>
      </c>
      <c r="D69" s="44">
        <v>1.323</v>
      </c>
      <c r="E69" s="51"/>
    </row>
    <row r="70" spans="1:5" s="10" customFormat="1" ht="15" customHeight="1" x14ac:dyDescent="0.2">
      <c r="A70" s="14" t="s">
        <v>79</v>
      </c>
      <c r="B70" s="28">
        <v>4009729003442</v>
      </c>
      <c r="C70" s="12" t="s">
        <v>13</v>
      </c>
      <c r="D70" s="44">
        <v>0.8640000000000001</v>
      </c>
      <c r="E70" s="51"/>
    </row>
    <row r="71" spans="1:5" s="10" customFormat="1" ht="15" customHeight="1" x14ac:dyDescent="0.2">
      <c r="A71" s="14" t="s">
        <v>85</v>
      </c>
      <c r="B71" s="28">
        <v>4009729007167</v>
      </c>
      <c r="C71" s="12" t="s">
        <v>15</v>
      </c>
      <c r="D71" s="44">
        <v>0.94499999999999995</v>
      </c>
      <c r="E71" s="51"/>
    </row>
    <row r="72" spans="1:5" s="10" customFormat="1" ht="15" customHeight="1" x14ac:dyDescent="0.2">
      <c r="A72" s="14" t="s">
        <v>80</v>
      </c>
      <c r="B72" s="28">
        <v>4009729003343</v>
      </c>
      <c r="C72" s="12" t="s">
        <v>17</v>
      </c>
      <c r="D72" s="44">
        <v>1.7820000000000003</v>
      </c>
      <c r="E72" s="51"/>
    </row>
    <row r="73" spans="1:5" s="10" customFormat="1" ht="15" customHeight="1" x14ac:dyDescent="0.2">
      <c r="A73" s="14" t="s">
        <v>81</v>
      </c>
      <c r="B73" s="28">
        <v>4009729003350</v>
      </c>
      <c r="C73" s="12" t="s">
        <v>18</v>
      </c>
      <c r="D73" s="44">
        <v>1.998</v>
      </c>
      <c r="E73" s="51"/>
    </row>
    <row r="74" spans="1:5" s="10" customFormat="1" ht="15" customHeight="1" x14ac:dyDescent="0.2">
      <c r="A74" s="14" t="s">
        <v>86</v>
      </c>
      <c r="B74" s="28">
        <v>4009729006948</v>
      </c>
      <c r="C74" s="12" t="s">
        <v>89</v>
      </c>
      <c r="D74" s="44">
        <v>2.6190000000000002</v>
      </c>
      <c r="E74" s="51"/>
    </row>
    <row r="75" spans="1:5" s="10" customFormat="1" ht="15" customHeight="1" x14ac:dyDescent="0.2">
      <c r="A75" s="14" t="s">
        <v>87</v>
      </c>
      <c r="B75" s="28">
        <v>4009729007211</v>
      </c>
      <c r="C75" s="12" t="s">
        <v>90</v>
      </c>
      <c r="D75" s="44">
        <v>2.8620000000000005</v>
      </c>
      <c r="E75" s="51"/>
    </row>
    <row r="76" spans="1:5" s="10" customFormat="1" ht="15" customHeight="1" x14ac:dyDescent="0.2">
      <c r="A76" s="14" t="s">
        <v>82</v>
      </c>
      <c r="B76" s="28">
        <v>4009729003398</v>
      </c>
      <c r="C76" s="12" t="s">
        <v>91</v>
      </c>
      <c r="D76" s="44">
        <v>3.3210000000000002</v>
      </c>
      <c r="E76" s="51"/>
    </row>
    <row r="77" spans="1:5" s="10" customFormat="1" ht="15" customHeight="1" x14ac:dyDescent="0.2">
      <c r="A77" s="14" t="s">
        <v>83</v>
      </c>
      <c r="B77" s="28">
        <v>4009729003404</v>
      </c>
      <c r="C77" s="12" t="s">
        <v>92</v>
      </c>
      <c r="D77" s="44">
        <v>4.1040000000000001</v>
      </c>
      <c r="E77" s="51"/>
    </row>
    <row r="78" spans="1:5" s="10" customFormat="1" ht="15" customHeight="1" x14ac:dyDescent="0.2">
      <c r="A78" s="14" t="s">
        <v>84</v>
      </c>
      <c r="B78" s="28">
        <v>4009729003411</v>
      </c>
      <c r="C78" s="12" t="s">
        <v>93</v>
      </c>
      <c r="D78" s="44">
        <v>4.59</v>
      </c>
      <c r="E78" s="51"/>
    </row>
    <row r="79" spans="1:5" s="10" customFormat="1" ht="15" customHeight="1" x14ac:dyDescent="0.2">
      <c r="A79" s="17" t="s">
        <v>88</v>
      </c>
      <c r="B79" s="28">
        <v>4009729013380</v>
      </c>
      <c r="C79" s="16" t="s">
        <v>94</v>
      </c>
      <c r="D79" s="44">
        <v>5.859</v>
      </c>
      <c r="E79" s="51"/>
    </row>
    <row r="80" spans="1:5" s="10" customFormat="1" ht="15" customHeight="1" x14ac:dyDescent="0.2">
      <c r="A80" s="14" t="s">
        <v>76</v>
      </c>
      <c r="B80" s="28">
        <v>4009729003725</v>
      </c>
      <c r="C80" s="12" t="s">
        <v>16</v>
      </c>
      <c r="D80" s="44">
        <v>5.5620000000000003</v>
      </c>
      <c r="E80" s="51"/>
    </row>
    <row r="81" spans="1:6" s="10" customFormat="1" ht="15" customHeight="1" x14ac:dyDescent="0.2">
      <c r="A81" s="14" t="s">
        <v>78</v>
      </c>
      <c r="B81" s="28">
        <v>4009729003749</v>
      </c>
      <c r="C81" s="12" t="s">
        <v>77</v>
      </c>
      <c r="D81" s="44">
        <v>7.7220000000000004</v>
      </c>
      <c r="E81" s="51"/>
    </row>
    <row r="82" spans="1:6" ht="15" customHeight="1" x14ac:dyDescent="0.2">
      <c r="A82" s="26" t="s">
        <v>19</v>
      </c>
      <c r="B82" s="29"/>
      <c r="C82" s="27"/>
      <c r="D82" s="30"/>
      <c r="E82" s="51"/>
      <c r="F82" s="3"/>
    </row>
    <row r="83" spans="1:6" s="10" customFormat="1" ht="15" customHeight="1" x14ac:dyDescent="0.2">
      <c r="A83" s="8" t="s">
        <v>187</v>
      </c>
      <c r="B83" s="28">
        <v>4009729048474</v>
      </c>
      <c r="C83" s="9" t="s">
        <v>168</v>
      </c>
      <c r="D83" s="44">
        <v>4.7520000000000007</v>
      </c>
      <c r="E83" s="51"/>
    </row>
    <row r="84" spans="1:6" s="10" customFormat="1" ht="15" customHeight="1" x14ac:dyDescent="0.2">
      <c r="A84" s="8" t="s">
        <v>186</v>
      </c>
      <c r="B84" s="28">
        <v>4009729048498</v>
      </c>
      <c r="C84" s="9" t="s">
        <v>188</v>
      </c>
      <c r="D84" s="44">
        <v>4.7520000000000007</v>
      </c>
      <c r="E84" s="51"/>
    </row>
    <row r="85" spans="1:6" s="10" customFormat="1" ht="15" customHeight="1" x14ac:dyDescent="0.2">
      <c r="A85" s="11" t="s">
        <v>261</v>
      </c>
      <c r="B85" s="28">
        <v>4009729067901</v>
      </c>
      <c r="C85" s="12" t="s">
        <v>260</v>
      </c>
      <c r="D85" s="44">
        <v>6.8</v>
      </c>
      <c r="E85" s="51"/>
    </row>
    <row r="86" spans="1:6" s="10" customFormat="1" ht="15" customHeight="1" x14ac:dyDescent="0.2">
      <c r="A86" s="11" t="s">
        <v>53</v>
      </c>
      <c r="B86" s="28">
        <v>4009729009826</v>
      </c>
      <c r="C86" s="12" t="s">
        <v>0</v>
      </c>
      <c r="D86" s="44">
        <v>6.8040000000000003</v>
      </c>
      <c r="E86" s="51"/>
    </row>
    <row r="87" spans="1:6" s="10" customFormat="1" ht="15" customHeight="1" x14ac:dyDescent="0.2">
      <c r="A87" s="11" t="s">
        <v>249</v>
      </c>
      <c r="B87" s="28">
        <v>4009729065013</v>
      </c>
      <c r="C87" s="12" t="s">
        <v>255</v>
      </c>
      <c r="D87" s="44">
        <v>6.8040000000000003</v>
      </c>
      <c r="E87" s="51"/>
    </row>
    <row r="88" spans="1:6" s="10" customFormat="1" ht="15" customHeight="1" x14ac:dyDescent="0.2">
      <c r="A88" s="11" t="s">
        <v>246</v>
      </c>
      <c r="B88" s="28">
        <v>4009729064955</v>
      </c>
      <c r="C88" s="12" t="s">
        <v>256</v>
      </c>
      <c r="D88" s="44">
        <v>6.8040000000000003</v>
      </c>
      <c r="E88" s="51"/>
    </row>
    <row r="89" spans="1:6" s="10" customFormat="1" ht="15" customHeight="1" x14ac:dyDescent="0.2">
      <c r="A89" s="11" t="s">
        <v>247</v>
      </c>
      <c r="B89" s="28">
        <v>4009729064979</v>
      </c>
      <c r="C89" s="12" t="s">
        <v>257</v>
      </c>
      <c r="D89" s="44">
        <v>6.8040000000000003</v>
      </c>
      <c r="E89" s="51"/>
    </row>
    <row r="90" spans="1:6" s="10" customFormat="1" ht="15" customHeight="1" x14ac:dyDescent="0.2">
      <c r="A90" s="11" t="s">
        <v>245</v>
      </c>
      <c r="B90" s="28">
        <v>4009729064931</v>
      </c>
      <c r="C90" s="12" t="s">
        <v>258</v>
      </c>
      <c r="D90" s="44">
        <v>6.8040000000000003</v>
      </c>
      <c r="E90" s="51"/>
    </row>
    <row r="91" spans="1:6" s="10" customFormat="1" ht="15" customHeight="1" x14ac:dyDescent="0.2">
      <c r="A91" s="11" t="s">
        <v>248</v>
      </c>
      <c r="B91" s="28">
        <v>4009729064993</v>
      </c>
      <c r="C91" s="12" t="s">
        <v>259</v>
      </c>
      <c r="D91" s="44">
        <v>6.8040000000000003</v>
      </c>
      <c r="E91" s="51"/>
    </row>
    <row r="92" spans="1:6" s="10" customFormat="1" ht="15" customHeight="1" x14ac:dyDescent="0.2">
      <c r="A92" s="11" t="s">
        <v>54</v>
      </c>
      <c r="B92" s="28">
        <v>4009729020883</v>
      </c>
      <c r="C92" s="12" t="s">
        <v>2</v>
      </c>
      <c r="D92" s="44">
        <v>6.0480000000000009</v>
      </c>
      <c r="E92" s="51"/>
    </row>
    <row r="93" spans="1:6" s="10" customFormat="1" ht="15" customHeight="1" x14ac:dyDescent="0.2">
      <c r="A93" s="11" t="s">
        <v>55</v>
      </c>
      <c r="B93" s="28">
        <v>4009729020838</v>
      </c>
      <c r="C93" s="12" t="s">
        <v>1</v>
      </c>
      <c r="D93" s="44">
        <v>6.0480000000000009</v>
      </c>
      <c r="E93" s="51"/>
    </row>
    <row r="94" spans="1:6" s="10" customFormat="1" ht="15" customHeight="1" x14ac:dyDescent="0.2">
      <c r="A94" s="11" t="s">
        <v>161</v>
      </c>
      <c r="B94" s="33">
        <v>4009729048436</v>
      </c>
      <c r="C94" s="12" t="s">
        <v>169</v>
      </c>
      <c r="D94" s="44">
        <v>6.8580000000000005</v>
      </c>
      <c r="E94" s="51"/>
    </row>
    <row r="95" spans="1:6" s="10" customFormat="1" ht="15" customHeight="1" x14ac:dyDescent="0.2">
      <c r="A95" s="11" t="s">
        <v>160</v>
      </c>
      <c r="B95" s="33">
        <v>4009729048450</v>
      </c>
      <c r="C95" s="12" t="s">
        <v>170</v>
      </c>
      <c r="D95" s="44">
        <v>6.8580000000000005</v>
      </c>
      <c r="E95" s="51"/>
    </row>
    <row r="96" spans="1:6" s="10" customFormat="1" ht="15" customHeight="1" x14ac:dyDescent="0.2">
      <c r="A96" s="11" t="s">
        <v>162</v>
      </c>
      <c r="B96" s="33">
        <v>4009729050088</v>
      </c>
      <c r="C96" s="12" t="s">
        <v>171</v>
      </c>
      <c r="D96" s="44">
        <v>6.8580000000000005</v>
      </c>
      <c r="E96" s="51"/>
    </row>
    <row r="97" spans="1:5" s="10" customFormat="1" ht="15" customHeight="1" x14ac:dyDescent="0.2">
      <c r="A97" s="11" t="s">
        <v>163</v>
      </c>
      <c r="B97" s="33">
        <v>4009729053263</v>
      </c>
      <c r="C97" s="12" t="s">
        <v>172</v>
      </c>
      <c r="D97" s="44">
        <v>6.8580000000000005</v>
      </c>
      <c r="E97" s="51"/>
    </row>
    <row r="98" spans="1:5" s="10" customFormat="1" ht="15" customHeight="1" x14ac:dyDescent="0.2">
      <c r="A98" s="11" t="s">
        <v>135</v>
      </c>
      <c r="B98" s="28">
        <v>4009729052297</v>
      </c>
      <c r="C98" s="12" t="s">
        <v>136</v>
      </c>
      <c r="D98" s="44">
        <v>9.6120000000000001</v>
      </c>
      <c r="E98" s="51"/>
    </row>
    <row r="99" spans="1:5" s="10" customFormat="1" ht="15" customHeight="1" x14ac:dyDescent="0.2">
      <c r="A99" s="11" t="s">
        <v>56</v>
      </c>
      <c r="B99" s="28">
        <v>4009729020890</v>
      </c>
      <c r="C99" s="13" t="s">
        <v>3</v>
      </c>
      <c r="D99" s="44">
        <v>7.8570000000000011</v>
      </c>
      <c r="E99" s="51"/>
    </row>
    <row r="100" spans="1:5" s="10" customFormat="1" ht="15" customHeight="1" x14ac:dyDescent="0.2">
      <c r="A100" s="11" t="s">
        <v>57</v>
      </c>
      <c r="B100" s="28">
        <v>4009729020845</v>
      </c>
      <c r="C100" s="13" t="s">
        <v>58</v>
      </c>
      <c r="D100" s="44">
        <v>7.8570000000000011</v>
      </c>
      <c r="E100" s="51"/>
    </row>
    <row r="101" spans="1:5" s="10" customFormat="1" ht="15" customHeight="1" x14ac:dyDescent="0.2">
      <c r="A101" s="40" t="s">
        <v>269</v>
      </c>
      <c r="B101" s="28">
        <v>4009729061527</v>
      </c>
      <c r="C101" s="12" t="s">
        <v>268</v>
      </c>
      <c r="D101" s="44">
        <v>8.4780000000000015</v>
      </c>
      <c r="E101" s="51"/>
    </row>
    <row r="102" spans="1:5" s="10" customFormat="1" ht="15" customHeight="1" x14ac:dyDescent="0.2">
      <c r="A102" s="11" t="s">
        <v>209</v>
      </c>
      <c r="B102" s="28">
        <v>4009729061565</v>
      </c>
      <c r="C102" s="12" t="s">
        <v>208</v>
      </c>
      <c r="D102" s="44">
        <v>8.4780000000000015</v>
      </c>
      <c r="E102" s="51"/>
    </row>
    <row r="103" spans="1:5" s="10" customFormat="1" ht="15" customHeight="1" x14ac:dyDescent="0.2">
      <c r="A103" s="14" t="s">
        <v>115</v>
      </c>
      <c r="B103" s="28">
        <v>4009729009505</v>
      </c>
      <c r="C103" s="15" t="s">
        <v>125</v>
      </c>
      <c r="D103" s="44">
        <v>5.4540000000000006</v>
      </c>
      <c r="E103" s="51"/>
    </row>
    <row r="104" spans="1:5" s="10" customFormat="1" ht="15" customHeight="1" x14ac:dyDescent="0.2">
      <c r="A104" s="14" t="s">
        <v>116</v>
      </c>
      <c r="B104" s="28">
        <v>4009729009871</v>
      </c>
      <c r="C104" s="15" t="s">
        <v>126</v>
      </c>
      <c r="D104" s="44">
        <v>5.4540000000000006</v>
      </c>
      <c r="E104" s="51"/>
    </row>
    <row r="105" spans="1:5" s="10" customFormat="1" ht="15" customHeight="1" x14ac:dyDescent="0.2">
      <c r="A105" s="14" t="s">
        <v>117</v>
      </c>
      <c r="B105" s="28">
        <v>4009729009888</v>
      </c>
      <c r="C105" s="15" t="s">
        <v>127</v>
      </c>
      <c r="D105" s="44">
        <v>5.4540000000000006</v>
      </c>
      <c r="E105" s="51"/>
    </row>
    <row r="106" spans="1:5" s="10" customFormat="1" ht="15" customHeight="1" x14ac:dyDescent="0.2">
      <c r="A106" s="11" t="s">
        <v>59</v>
      </c>
      <c r="B106" s="28">
        <v>4009729022399</v>
      </c>
      <c r="C106" s="13" t="s">
        <v>139</v>
      </c>
      <c r="D106" s="44">
        <v>18.981000000000002</v>
      </c>
      <c r="E106" s="51"/>
    </row>
    <row r="107" spans="1:5" s="10" customFormat="1" ht="15" customHeight="1" x14ac:dyDescent="0.2">
      <c r="A107" s="11" t="s">
        <v>60</v>
      </c>
      <c r="B107" s="28">
        <v>4009729030035</v>
      </c>
      <c r="C107" s="13" t="s">
        <v>140</v>
      </c>
      <c r="D107" s="44">
        <v>28.107000000000003</v>
      </c>
      <c r="E107" s="51"/>
    </row>
    <row r="108" spans="1:5" s="10" customFormat="1" ht="15" customHeight="1" x14ac:dyDescent="0.2">
      <c r="A108" s="14" t="s">
        <v>110</v>
      </c>
      <c r="B108" s="28">
        <v>4009729039441</v>
      </c>
      <c r="C108" s="15" t="s">
        <v>111</v>
      </c>
      <c r="D108" s="44">
        <v>32.130000000000003</v>
      </c>
      <c r="E108" s="51"/>
    </row>
    <row r="109" spans="1:5" s="10" customFormat="1" ht="15" customHeight="1" x14ac:dyDescent="0.2">
      <c r="A109" s="26" t="s">
        <v>132</v>
      </c>
      <c r="B109" s="29"/>
      <c r="C109" s="27"/>
      <c r="D109" s="30"/>
      <c r="E109" s="51"/>
    </row>
    <row r="110" spans="1:5" s="10" customFormat="1" ht="15" customHeight="1" x14ac:dyDescent="0.2">
      <c r="A110" s="14" t="s">
        <v>52</v>
      </c>
      <c r="B110" s="28">
        <v>4009729008300</v>
      </c>
      <c r="C110" s="13" t="s">
        <v>142</v>
      </c>
      <c r="D110" s="44">
        <v>37.947000000000003</v>
      </c>
      <c r="E110" s="51"/>
    </row>
    <row r="111" spans="1:5" s="10" customFormat="1" ht="15" customHeight="1" x14ac:dyDescent="0.2">
      <c r="A111" s="14" t="s">
        <v>65</v>
      </c>
      <c r="B111" s="28">
        <v>4009729043837</v>
      </c>
      <c r="C111" s="13" t="s">
        <v>143</v>
      </c>
      <c r="D111" s="44">
        <v>37.947000000000003</v>
      </c>
      <c r="E111" s="51"/>
    </row>
    <row r="112" spans="1:5" s="10" customFormat="1" ht="15" customHeight="1" x14ac:dyDescent="0.2">
      <c r="A112" s="14" t="s">
        <v>61</v>
      </c>
      <c r="B112" s="28">
        <v>4009729039458</v>
      </c>
      <c r="C112" s="15" t="s">
        <v>144</v>
      </c>
      <c r="D112" s="44">
        <v>87.759</v>
      </c>
      <c r="E112" s="51"/>
    </row>
    <row r="113" spans="1:5" s="10" customFormat="1" ht="15" customHeight="1" x14ac:dyDescent="0.2">
      <c r="A113" s="14" t="s">
        <v>62</v>
      </c>
      <c r="B113" s="28">
        <v>4009729040508</v>
      </c>
      <c r="C113" s="13" t="s">
        <v>145</v>
      </c>
      <c r="D113" s="44">
        <v>22.518000000000001</v>
      </c>
      <c r="E113" s="51"/>
    </row>
    <row r="114" spans="1:5" s="10" customFormat="1" ht="15" customHeight="1" x14ac:dyDescent="0.2">
      <c r="A114" s="14" t="s">
        <v>63</v>
      </c>
      <c r="B114" s="28">
        <v>4009729042533</v>
      </c>
      <c r="C114" s="15" t="s">
        <v>146</v>
      </c>
      <c r="D114" s="44">
        <v>125.13900000000001</v>
      </c>
      <c r="E114" s="51"/>
    </row>
    <row r="115" spans="1:5" s="10" customFormat="1" ht="15" customHeight="1" x14ac:dyDescent="0.2">
      <c r="A115" s="17" t="s">
        <v>64</v>
      </c>
      <c r="B115" s="28">
        <v>4009729042793</v>
      </c>
      <c r="C115" s="20" t="s">
        <v>29</v>
      </c>
      <c r="D115" s="44">
        <v>33.912000000000006</v>
      </c>
      <c r="E115" s="51"/>
    </row>
    <row r="116" spans="1:5" s="10" customFormat="1" ht="15" customHeight="1" x14ac:dyDescent="0.2">
      <c r="A116" s="26" t="s">
        <v>66</v>
      </c>
      <c r="B116" s="29"/>
      <c r="C116" s="27"/>
      <c r="D116" s="30"/>
      <c r="E116" s="51"/>
    </row>
    <row r="117" spans="1:5" s="10" customFormat="1" ht="15" customHeight="1" x14ac:dyDescent="0.2">
      <c r="A117" s="8" t="s">
        <v>212</v>
      </c>
      <c r="B117" s="33">
        <v>4009729058015</v>
      </c>
      <c r="C117" s="9" t="s">
        <v>278</v>
      </c>
      <c r="D117" s="44">
        <v>41.351999999999997</v>
      </c>
      <c r="E117" s="51"/>
    </row>
    <row r="118" spans="1:5" s="10" customFormat="1" ht="15" customHeight="1" x14ac:dyDescent="0.2">
      <c r="A118" s="8" t="s">
        <v>211</v>
      </c>
      <c r="B118" s="33">
        <v>4009729058398</v>
      </c>
      <c r="C118" s="9" t="s">
        <v>279</v>
      </c>
      <c r="D118" s="44">
        <v>30.72</v>
      </c>
      <c r="E118" s="51"/>
    </row>
    <row r="119" spans="1:5" s="10" customFormat="1" ht="15" customHeight="1" x14ac:dyDescent="0.25">
      <c r="A119" s="8" t="s">
        <v>277</v>
      </c>
      <c r="B119" s="33">
        <v>4009729057308</v>
      </c>
      <c r="C119" s="9" t="s">
        <v>280</v>
      </c>
      <c r="D119" s="44">
        <v>16.100000000000001</v>
      </c>
      <c r="E119" s="54" t="s">
        <v>276</v>
      </c>
    </row>
    <row r="120" spans="1:5" s="10" customFormat="1" ht="15" customHeight="1" x14ac:dyDescent="0.2">
      <c r="A120" s="8" t="s">
        <v>210</v>
      </c>
      <c r="B120" s="33">
        <v>4009729057285</v>
      </c>
      <c r="C120" s="9" t="s">
        <v>281</v>
      </c>
      <c r="D120" s="44">
        <v>8.5920000000000005</v>
      </c>
      <c r="E120" s="51"/>
    </row>
    <row r="121" spans="1:5" s="10" customFormat="1" ht="15" customHeight="1" x14ac:dyDescent="0.2">
      <c r="A121" s="8" t="s">
        <v>213</v>
      </c>
      <c r="B121" s="33">
        <v>4009729002001</v>
      </c>
      <c r="C121" s="9" t="s">
        <v>224</v>
      </c>
      <c r="D121" s="44">
        <v>6.48</v>
      </c>
      <c r="E121" s="51"/>
    </row>
    <row r="122" spans="1:5" s="10" customFormat="1" ht="15" customHeight="1" x14ac:dyDescent="0.2">
      <c r="A122" s="8" t="s">
        <v>67</v>
      </c>
      <c r="B122" s="33">
        <v>4009729002018</v>
      </c>
      <c r="C122" s="9" t="s">
        <v>225</v>
      </c>
      <c r="D122" s="44">
        <v>6.5070000000000006</v>
      </c>
      <c r="E122" s="51"/>
    </row>
    <row r="123" spans="1:5" s="10" customFormat="1" ht="15" customHeight="1" x14ac:dyDescent="0.2">
      <c r="A123" s="8" t="s">
        <v>68</v>
      </c>
      <c r="B123" s="33">
        <v>4009729003213</v>
      </c>
      <c r="C123" s="9" t="s">
        <v>226</v>
      </c>
      <c r="D123" s="44">
        <v>7.1550000000000002</v>
      </c>
      <c r="E123" s="51"/>
    </row>
    <row r="124" spans="1:5" s="10" customFormat="1" ht="15" customHeight="1" x14ac:dyDescent="0.2">
      <c r="A124" s="8" t="s">
        <v>214</v>
      </c>
      <c r="B124" s="33">
        <v>4009729002032</v>
      </c>
      <c r="C124" s="9" t="s">
        <v>227</v>
      </c>
      <c r="D124" s="44">
        <v>4.4820000000000002</v>
      </c>
      <c r="E124" s="51"/>
    </row>
    <row r="125" spans="1:5" s="10" customFormat="1" ht="15" customHeight="1" x14ac:dyDescent="0.2">
      <c r="A125" s="8" t="s">
        <v>215</v>
      </c>
      <c r="B125" s="33">
        <v>4009729002049</v>
      </c>
      <c r="C125" s="9" t="s">
        <v>228</v>
      </c>
      <c r="D125" s="44">
        <v>4.995000000000001</v>
      </c>
      <c r="E125" s="51"/>
    </row>
    <row r="126" spans="1:5" s="10" customFormat="1" ht="15" customHeight="1" x14ac:dyDescent="0.2">
      <c r="A126" s="8" t="s">
        <v>216</v>
      </c>
      <c r="B126" s="33">
        <v>4009729002056</v>
      </c>
      <c r="C126" s="9" t="s">
        <v>229</v>
      </c>
      <c r="D126" s="44">
        <v>5.3460000000000001</v>
      </c>
      <c r="E126" s="51"/>
    </row>
    <row r="127" spans="1:5" s="10" customFormat="1" ht="15" customHeight="1" x14ac:dyDescent="0.2">
      <c r="A127" s="8" t="s">
        <v>217</v>
      </c>
      <c r="B127" s="33">
        <v>4009729002209</v>
      </c>
      <c r="C127" s="9" t="s">
        <v>230</v>
      </c>
      <c r="D127" s="44">
        <v>5.7240000000000011</v>
      </c>
      <c r="E127" s="51"/>
    </row>
    <row r="128" spans="1:5" s="10" customFormat="1" ht="15" customHeight="1" x14ac:dyDescent="0.2">
      <c r="A128" s="8" t="s">
        <v>218</v>
      </c>
      <c r="B128" s="33">
        <v>4009729002216</v>
      </c>
      <c r="C128" s="9" t="s">
        <v>231</v>
      </c>
      <c r="D128" s="44">
        <v>6.237000000000001</v>
      </c>
      <c r="E128" s="51"/>
    </row>
    <row r="129" spans="1:5" s="10" customFormat="1" ht="15" customHeight="1" x14ac:dyDescent="0.2">
      <c r="A129" s="8" t="s">
        <v>219</v>
      </c>
      <c r="B129" s="33">
        <v>4009729002223</v>
      </c>
      <c r="C129" s="9" t="s">
        <v>232</v>
      </c>
      <c r="D129" s="44">
        <v>3.726</v>
      </c>
      <c r="E129" s="51"/>
    </row>
    <row r="130" spans="1:5" s="10" customFormat="1" ht="15" customHeight="1" x14ac:dyDescent="0.2">
      <c r="A130" s="8" t="s">
        <v>220</v>
      </c>
      <c r="B130" s="33">
        <v>4009729002230</v>
      </c>
      <c r="C130" s="9" t="s">
        <v>233</v>
      </c>
      <c r="D130" s="44">
        <v>4.1040000000000001</v>
      </c>
      <c r="E130" s="51"/>
    </row>
    <row r="131" spans="1:5" s="10" customFormat="1" ht="15" customHeight="1" x14ac:dyDescent="0.2">
      <c r="A131" s="8" t="s">
        <v>221</v>
      </c>
      <c r="B131" s="33">
        <v>4009729002247</v>
      </c>
      <c r="C131" s="9" t="s">
        <v>234</v>
      </c>
      <c r="D131" s="44">
        <v>4.59</v>
      </c>
      <c r="E131" s="51"/>
    </row>
    <row r="132" spans="1:5" s="10" customFormat="1" ht="15" customHeight="1" x14ac:dyDescent="0.2">
      <c r="A132" s="8" t="s">
        <v>222</v>
      </c>
      <c r="B132" s="33">
        <v>4009729016374</v>
      </c>
      <c r="C132" s="9" t="s">
        <v>235</v>
      </c>
      <c r="D132" s="44">
        <v>4.7520000000000007</v>
      </c>
      <c r="E132" s="51"/>
    </row>
    <row r="133" spans="1:5" s="10" customFormat="1" ht="15" customHeight="1" x14ac:dyDescent="0.2">
      <c r="A133" s="8" t="s">
        <v>223</v>
      </c>
      <c r="B133" s="33">
        <v>4009729002414</v>
      </c>
      <c r="C133" s="9" t="s">
        <v>236</v>
      </c>
      <c r="D133" s="44">
        <v>9.234</v>
      </c>
      <c r="E133" s="51"/>
    </row>
    <row r="134" spans="1:5" s="10" customFormat="1" ht="15" customHeight="1" x14ac:dyDescent="0.2">
      <c r="A134" s="26" t="s">
        <v>95</v>
      </c>
      <c r="B134" s="29"/>
      <c r="C134" s="27"/>
      <c r="D134" s="30"/>
      <c r="E134" s="51"/>
    </row>
    <row r="135" spans="1:5" s="10" customFormat="1" ht="15" customHeight="1" x14ac:dyDescent="0.2">
      <c r="A135" s="8" t="s">
        <v>96</v>
      </c>
      <c r="B135" s="28">
        <v>4009729019153</v>
      </c>
      <c r="C135" s="9" t="s">
        <v>97</v>
      </c>
      <c r="D135" s="44">
        <v>74.16</v>
      </c>
      <c r="E135" s="51"/>
    </row>
    <row r="136" spans="1:5" s="10" customFormat="1" ht="15" customHeight="1" x14ac:dyDescent="0.2">
      <c r="A136" s="11" t="s">
        <v>98</v>
      </c>
      <c r="B136" s="28">
        <v>4009729019160</v>
      </c>
      <c r="C136" s="12" t="s">
        <v>99</v>
      </c>
      <c r="D136" s="44">
        <v>74.16</v>
      </c>
      <c r="E136" s="51"/>
    </row>
    <row r="137" spans="1:5" s="10" customFormat="1" ht="15" customHeight="1" x14ac:dyDescent="0.2">
      <c r="A137" s="11" t="s">
        <v>100</v>
      </c>
      <c r="B137" s="28">
        <v>4009729019399</v>
      </c>
      <c r="C137" s="12" t="s">
        <v>101</v>
      </c>
      <c r="D137" s="44">
        <v>49.511999999999993</v>
      </c>
      <c r="E137" s="51"/>
    </row>
    <row r="138" spans="1:5" s="10" customFormat="1" ht="15" customHeight="1" x14ac:dyDescent="0.2">
      <c r="A138" s="11" t="s">
        <v>102</v>
      </c>
      <c r="B138" s="28">
        <v>4009729019405</v>
      </c>
      <c r="C138" s="12" t="s">
        <v>103</v>
      </c>
      <c r="D138" s="44">
        <v>49.511999999999993</v>
      </c>
      <c r="E138" s="51"/>
    </row>
    <row r="139" spans="1:5" s="10" customFormat="1" ht="15" customHeight="1" x14ac:dyDescent="0.2">
      <c r="A139" s="11" t="s">
        <v>104</v>
      </c>
      <c r="B139" s="28">
        <v>4009729019511</v>
      </c>
      <c r="C139" s="12" t="s">
        <v>105</v>
      </c>
      <c r="D139" s="44">
        <v>73.2</v>
      </c>
      <c r="E139" s="51"/>
    </row>
    <row r="140" spans="1:5" s="10" customFormat="1" ht="15" customHeight="1" x14ac:dyDescent="0.2">
      <c r="A140" s="11" t="s">
        <v>118</v>
      </c>
      <c r="B140" s="28">
        <v>4009729042465</v>
      </c>
      <c r="C140" s="12" t="s">
        <v>128</v>
      </c>
      <c r="D140" s="44">
        <v>73.2</v>
      </c>
      <c r="E140" s="51"/>
    </row>
    <row r="141" spans="1:5" s="10" customFormat="1" ht="15" customHeight="1" x14ac:dyDescent="0.2">
      <c r="A141" s="11" t="s">
        <v>106</v>
      </c>
      <c r="B141" s="28">
        <v>4009729019610</v>
      </c>
      <c r="C141" s="12" t="s">
        <v>107</v>
      </c>
      <c r="D141" s="44">
        <v>17.399999999999999</v>
      </c>
      <c r="E141" s="51"/>
    </row>
    <row r="142" spans="1:5" s="10" customFormat="1" ht="15" customHeight="1" x14ac:dyDescent="0.2">
      <c r="A142" s="11" t="s">
        <v>108</v>
      </c>
      <c r="B142" s="28">
        <v>4009729019627</v>
      </c>
      <c r="C142" s="12" t="s">
        <v>109</v>
      </c>
      <c r="D142" s="44">
        <v>17.399999999999999</v>
      </c>
      <c r="E142" s="51"/>
    </row>
    <row r="143" spans="1:5" s="10" customFormat="1" ht="15" customHeight="1" x14ac:dyDescent="0.2">
      <c r="A143" s="11" t="s">
        <v>182</v>
      </c>
      <c r="B143" s="28">
        <v>4009729053874</v>
      </c>
      <c r="C143" s="12" t="s">
        <v>183</v>
      </c>
      <c r="D143" s="44">
        <v>174.16799999999998</v>
      </c>
      <c r="E143" s="51"/>
    </row>
    <row r="144" spans="1:5" s="10" customFormat="1" ht="15" customHeight="1" x14ac:dyDescent="0.2">
      <c r="A144" s="11" t="s">
        <v>185</v>
      </c>
      <c r="B144" s="28">
        <v>4009729052099</v>
      </c>
      <c r="C144" s="12" t="s">
        <v>184</v>
      </c>
      <c r="D144" s="44">
        <v>94.151999999999987</v>
      </c>
      <c r="E144" s="51"/>
    </row>
    <row r="146" spans="1:6" s="25" customFormat="1" ht="15" customHeight="1" x14ac:dyDescent="0.2">
      <c r="A146" s="31" t="s">
        <v>153</v>
      </c>
      <c r="B146" s="24"/>
      <c r="E146" s="45"/>
      <c r="F146" s="52"/>
    </row>
    <row r="147" spans="1:6" s="25" customFormat="1" ht="15" customHeight="1" x14ac:dyDescent="0.2">
      <c r="A147" s="32" t="s">
        <v>272</v>
      </c>
      <c r="B147" s="24"/>
      <c r="E147" s="45"/>
      <c r="F147" s="52"/>
    </row>
    <row r="148" spans="1:6" s="25" customFormat="1" ht="15" customHeight="1" x14ac:dyDescent="0.2">
      <c r="A148" s="32" t="s">
        <v>154</v>
      </c>
      <c r="B148" s="24"/>
      <c r="E148" s="45"/>
      <c r="F148" s="52"/>
    </row>
    <row r="149" spans="1:6" ht="15" customHeight="1" x14ac:dyDescent="0.2">
      <c r="A149" s="32" t="s">
        <v>119</v>
      </c>
    </row>
    <row r="150" spans="1:6" ht="15" customHeight="1" x14ac:dyDescent="0.2">
      <c r="A150" s="34" t="s">
        <v>147</v>
      </c>
    </row>
  </sheetData>
  <mergeCells count="1">
    <mergeCell ref="A1:B1"/>
  </mergeCells>
  <phoneticPr fontId="3" type="noConversion"/>
  <conditionalFormatting sqref="B146:B148">
    <cfRule type="expression" dxfId="3" priority="4" stopIfTrue="1">
      <formula>#REF!&lt;&gt;""</formula>
    </cfRule>
  </conditionalFormatting>
  <conditionalFormatting sqref="B147:B148">
    <cfRule type="expression" dxfId="2" priority="5" stopIfTrue="1">
      <formula>#REF!&lt;&gt;""</formula>
    </cfRule>
  </conditionalFormatting>
  <conditionalFormatting sqref="A147:A149">
    <cfRule type="expression" dxfId="1" priority="1" stopIfTrue="1">
      <formula>#REF!&lt;&gt;""</formula>
    </cfRule>
  </conditionalFormatting>
  <conditionalFormatting sqref="A148:A149">
    <cfRule type="expression" dxfId="0" priority="2" stopIfTrue="1">
      <formula>#REF!&lt;&gt;""</formula>
    </cfRule>
  </conditionalFormatting>
  <pageMargins left="0.55118110236220474" right="0.74803149606299213" top="0.55118110236220474" bottom="0.59055118110236227" header="0" footer="0"/>
  <pageSetup paperSize="9" scale="9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medis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Frece</dc:creator>
  <cp:lastModifiedBy>M</cp:lastModifiedBy>
  <cp:lastPrinted>2018-01-23T12:33:38Z</cp:lastPrinted>
  <dcterms:created xsi:type="dcterms:W3CDTF">2007-02-16T10:30:32Z</dcterms:created>
  <dcterms:modified xsi:type="dcterms:W3CDTF">2021-02-02T08:42:12Z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