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Klipko\"/>
    </mc:Choice>
  </mc:AlternateContent>
  <xr:revisionPtr revIDLastSave="0" documentId="13_ncr:1_{C313F7ED-9D3F-44D3-B454-DFAE3BA37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Sheet1!$A$3:$F$241</definedName>
  </definedNames>
  <calcPr calcId="191029"/>
</workbook>
</file>

<file path=xl/sharedStrings.xml><?xml version="1.0" encoding="utf-8"?>
<sst xmlns="http://schemas.openxmlformats.org/spreadsheetml/2006/main" count="463" uniqueCount="461">
  <si>
    <t>Biromat d.o.o.
Brnčičeva 29, 1231 Ljubljana
tel. 0590 85 050, fax 0590 85 055
info@biromat.si, www.biromat.si</t>
  </si>
  <si>
    <t>ŠIFRA</t>
  </si>
  <si>
    <t>EAN koda</t>
  </si>
  <si>
    <t>NAZIV</t>
  </si>
  <si>
    <t>Cenik Klipko</t>
  </si>
  <si>
    <t>IF204401</t>
  </si>
  <si>
    <t>U ovojnice A4 mat, 40 mic, 100 kos</t>
  </si>
  <si>
    <t>IF204752</t>
  </si>
  <si>
    <t>IF224752</t>
  </si>
  <si>
    <t>U ovojnice A4 gladke, 75 mic, 50 kos</t>
  </si>
  <si>
    <t>IF224902237</t>
  </si>
  <si>
    <t>U ovojnice XXL (š:237 mm), 90 mic, 50 ko</t>
  </si>
  <si>
    <t>IF304082</t>
  </si>
  <si>
    <t>L-mapa prozorna, mat, 80 mic, 50 kos</t>
  </si>
  <si>
    <t>IF314902</t>
  </si>
  <si>
    <t>L-mapa prozorna, gladka, 90 mic, 50 kos</t>
  </si>
  <si>
    <t>PP0304000501</t>
  </si>
  <si>
    <t>Album za 96 vizitk, črna</t>
  </si>
  <si>
    <t>PP0304000502</t>
  </si>
  <si>
    <t>Album za 96 vizitk, modra</t>
  </si>
  <si>
    <t>PP0304000801</t>
  </si>
  <si>
    <t>Album za 200 vizitk, črna</t>
  </si>
  <si>
    <t>PP0304000802</t>
  </si>
  <si>
    <t>Album za 200 vizitk, modra</t>
  </si>
  <si>
    <t>PP0304000901</t>
  </si>
  <si>
    <t>Album za 400 vizitk, črna</t>
  </si>
  <si>
    <t>PP0304000902</t>
  </si>
  <si>
    <t>Album za 400 vizitk, modra</t>
  </si>
  <si>
    <t>PP0311000200</t>
  </si>
  <si>
    <t>Vložne mape za 8 vizitk, 10 kos</t>
  </si>
  <si>
    <t>PP0311000300</t>
  </si>
  <si>
    <t>PP0312000200</t>
  </si>
  <si>
    <t>PP0314000301</t>
  </si>
  <si>
    <t>Mapa z vpenjalno sponko črna</t>
  </si>
  <si>
    <t>PP0314000302</t>
  </si>
  <si>
    <t>Mapa z vpenjalno sponko temno modra</t>
  </si>
  <si>
    <t>PP0315000201</t>
  </si>
  <si>
    <t>Podloga z vpenjalno sponko črna</t>
  </si>
  <si>
    <t>PP0315000202</t>
  </si>
  <si>
    <t>Podloga z vpenjalno sponko temno modra</t>
  </si>
  <si>
    <t>PP0316000801</t>
  </si>
  <si>
    <t>PP0316002009</t>
  </si>
  <si>
    <t>PP0316002209</t>
  </si>
  <si>
    <t>PP0316002509</t>
  </si>
  <si>
    <t>PP0316002701</t>
  </si>
  <si>
    <t>PP0316002709</t>
  </si>
  <si>
    <t>PP04030001</t>
  </si>
  <si>
    <t>Stojalo za prospekte A6</t>
  </si>
  <si>
    <t>PP04030002</t>
  </si>
  <si>
    <t>Stojalo za prospekte A5</t>
  </si>
  <si>
    <t>PP04030003</t>
  </si>
  <si>
    <t>Stojalo za prospekte A4</t>
  </si>
  <si>
    <t>PP04030004</t>
  </si>
  <si>
    <t>PP04030005</t>
  </si>
  <si>
    <t>Stojalo za letake 70 x 110 mm</t>
  </si>
  <si>
    <t>PP04030006</t>
  </si>
  <si>
    <t>Stojalo za letake 110 x 150 mm</t>
  </si>
  <si>
    <t>PP04030007</t>
  </si>
  <si>
    <t>Stojalo za letake 110 x 230 mm</t>
  </si>
  <si>
    <t>PP04030008</t>
  </si>
  <si>
    <t>Stojalo za letake 150 x 230 mm</t>
  </si>
  <si>
    <t>PP04030015</t>
  </si>
  <si>
    <t>Stojalo za letake A4</t>
  </si>
  <si>
    <t>PP0407000100</t>
  </si>
  <si>
    <t>Samolepilni kotni žepki, 120 x 120 mm</t>
  </si>
  <si>
    <t>PP0407000300</t>
  </si>
  <si>
    <t>Samolepilni žepki-vizitke, 100 x 60 mm</t>
  </si>
  <si>
    <t>PP0412000400</t>
  </si>
  <si>
    <t>Ovojnica z zavihkom, 110 mic, 10 kos</t>
  </si>
  <si>
    <t>Mape s sponko</t>
  </si>
  <si>
    <t>Mape s sponko in perforacijo</t>
  </si>
  <si>
    <t>Rinčne mape</t>
  </si>
  <si>
    <t>Ovojnice</t>
  </si>
  <si>
    <t>L mape</t>
  </si>
  <si>
    <t>Mape/podloge z vpenjalno sponko</t>
  </si>
  <si>
    <t>Albumi za vizitke</t>
  </si>
  <si>
    <t>Stojala za prospekte/letake</t>
  </si>
  <si>
    <t>Samolepilni žepki</t>
  </si>
  <si>
    <t>Dopuščamo možnost nenamernih napak v tisku.</t>
  </si>
  <si>
    <t>Namizna podloga</t>
  </si>
  <si>
    <t>PP0318004599</t>
  </si>
  <si>
    <t>PP0318004499</t>
  </si>
  <si>
    <t>Namizna podloga z listi za zapiske</t>
  </si>
  <si>
    <t>Nadomestni blok za namizno podlogo</t>
  </si>
  <si>
    <t>DU200201</t>
  </si>
  <si>
    <t>DU200202</t>
  </si>
  <si>
    <t>DU200203</t>
  </si>
  <si>
    <t>DU200206</t>
  </si>
  <si>
    <t>Mapa Euroclip 30, črna</t>
  </si>
  <si>
    <t>Mapa Euroclip 30, bela</t>
  </si>
  <si>
    <t>Mapa Euroclip 30, rdeča</t>
  </si>
  <si>
    <t>Identifikacijske kartice</t>
  </si>
  <si>
    <t>DU814119</t>
  </si>
  <si>
    <t>DU814319</t>
  </si>
  <si>
    <t>DU814519</t>
  </si>
  <si>
    <t>DU814719</t>
  </si>
  <si>
    <t>Identifikacijske kartice 40x75mm, 50 kos</t>
  </si>
  <si>
    <t>Identifikacijske kartice 60x90mm, 25 kos</t>
  </si>
  <si>
    <t>Identifikacijske kartice 54x90mm, 50 kos</t>
  </si>
  <si>
    <t>PP0316002001</t>
  </si>
  <si>
    <t>PP0316002002</t>
  </si>
  <si>
    <t>PP0316002201</t>
  </si>
  <si>
    <t>PP0316002202</t>
  </si>
  <si>
    <t>PP0316002227</t>
  </si>
  <si>
    <t>PP0316002228</t>
  </si>
  <si>
    <t>PP0316002230</t>
  </si>
  <si>
    <t>PP0316002501</t>
  </si>
  <si>
    <t>Rinčna mapa Panorama A4 15mm, črna, 4 x O rinka</t>
  </si>
  <si>
    <t>Rinčna mapa Panorama A4 15mm, t.modra, 4 x O rinka</t>
  </si>
  <si>
    <t>Rinčna mapa Panorama A4 15mm, bela, 4 x O rinka</t>
  </si>
  <si>
    <t>Rinčna mapa Panorama A4 25mm, črna, 4 x O rinka</t>
  </si>
  <si>
    <t>Rinčna mapa Panorama A4 25mm, t.modra, 4 x O rinka</t>
  </si>
  <si>
    <t>Rinčna mapa Panorama A4 25mm, bela, 4 x O rinka</t>
  </si>
  <si>
    <t>Rinčna mapa Panorama A4 25mm, past.modra, 4 x O rinka</t>
  </si>
  <si>
    <t>Rinčna mapa Panorama A4 25mm,past.zelena, 4 x O rinka</t>
  </si>
  <si>
    <t>Rinčna mapa Panorama A4 25mm, past.lila, 4 x O rinka</t>
  </si>
  <si>
    <t>Rinčna mapa Panorama A4 55mm, črna, 4 x D rinka, brez žepa</t>
  </si>
  <si>
    <t>Rinčna mapa Panorama A4 55mm, črna, 4 x D rinka</t>
  </si>
  <si>
    <t>Rinčna mapa Panorama A4 55mm, bela, 4 x D rinka</t>
  </si>
  <si>
    <t>Rinčna mapa Panorama A4 80mm, črna, 4 x D rinka</t>
  </si>
  <si>
    <t>Rinčna mapa Panorama A4 80mm, bela, 4 x D rinka</t>
  </si>
  <si>
    <t>Ovojnica U raztegljiva PVC, 10 kos</t>
  </si>
  <si>
    <t>PP0412001600</t>
  </si>
  <si>
    <t xml:space="preserve">Pridržujemo si pravico do sprememb tehničnih podatkov ali cen brez predhodnega opozorila. </t>
  </si>
  <si>
    <t>Vložne mape za 20 vizitk, A4, 10 kos</t>
  </si>
  <si>
    <t>Stojalo za vizitke namizno</t>
  </si>
  <si>
    <t>Cene so v EUR in ne vključujejo DDV.</t>
  </si>
  <si>
    <t>Registratorji</t>
  </si>
  <si>
    <t>DO3950YKPK04</t>
  </si>
  <si>
    <t>DO3950YKPK11</t>
  </si>
  <si>
    <t>DO3950YKPK41</t>
  </si>
  <si>
    <t>Mapa s sponko Standard rumena, 25 kos</t>
  </si>
  <si>
    <t>Mapa s sponko Standard rdeča, 25 kos</t>
  </si>
  <si>
    <t>Mapa s sponko Standard oranžna, 25 kos</t>
  </si>
  <si>
    <t>Mapa s sponko Standard roza, 25 kos</t>
  </si>
  <si>
    <t>Mapa s sponko Standard siva, 25 kos</t>
  </si>
  <si>
    <t>Mapa s sponko Standard sv. modra, 25 kos</t>
  </si>
  <si>
    <t>Mapa s sponko Standard modra, 25 kos</t>
  </si>
  <si>
    <t>Mapa s sponko Standard t. modra, 25 kos</t>
  </si>
  <si>
    <t>Mapa s sponko Standard vijolična, 25 kos</t>
  </si>
  <si>
    <t>Mapa s sponko Standard zelena, 25 kos</t>
  </si>
  <si>
    <t>Mapa s sponko Standard t. zelena, 25 kos</t>
  </si>
  <si>
    <t>Mapa s sponko Standard turkizna, 25 kos</t>
  </si>
  <si>
    <t>Mapa s sponko Standard rjava, 25 kos</t>
  </si>
  <si>
    <t>Mapa s sponko Standard bela, 25 kos</t>
  </si>
  <si>
    <t>Mapa s sponko Standard črna, 25 kos</t>
  </si>
  <si>
    <t>IF404004210</t>
  </si>
  <si>
    <t>IF404004314</t>
  </si>
  <si>
    <t>IF404004315</t>
  </si>
  <si>
    <t>IF404004340</t>
  </si>
  <si>
    <t>IF404004404</t>
  </si>
  <si>
    <t>IF404004504</t>
  </si>
  <si>
    <t>IF404004505</t>
  </si>
  <si>
    <t>IF404004508</t>
  </si>
  <si>
    <t>IF404004530</t>
  </si>
  <si>
    <t>IF404004607</t>
  </si>
  <si>
    <t>IF404004608</t>
  </si>
  <si>
    <t>IF404004640</t>
  </si>
  <si>
    <t>IF404004710</t>
  </si>
  <si>
    <t>IF404004804</t>
  </si>
  <si>
    <t>IF404004902</t>
  </si>
  <si>
    <t>Ovojnica U raztegljiva PP, 10 kos</t>
  </si>
  <si>
    <t>Karton za spiralno vezavo</t>
  </si>
  <si>
    <t>Folija za spiralno vezavo</t>
  </si>
  <si>
    <t>Spirale žica 14,3 mm bele, 100 kos</t>
  </si>
  <si>
    <t>Spirale žica 12,7 mm srebrne, 100 kos</t>
  </si>
  <si>
    <t>Spirale žica 12,7 mm bele, 100 kos</t>
  </si>
  <si>
    <t>Spirale žica 11 mm srebrne, 100 kos</t>
  </si>
  <si>
    <t>Spirale žica 11 mm bele, 100 kos</t>
  </si>
  <si>
    <t>Spirale žica 9,5 mm srebrne, 100 kos</t>
  </si>
  <si>
    <t>Spirale žica 9,5 mm bele, 100 kos</t>
  </si>
  <si>
    <t>Spirale žica 7,9 mm srebrne, 100 kos</t>
  </si>
  <si>
    <t>Spirale žica 7,9 mm bele, 100 kos</t>
  </si>
  <si>
    <t>Spirale žica 6,4 mm srebrne, 100 kos</t>
  </si>
  <si>
    <t>Spirale žica 6,4 mm bele, 100 kos</t>
  </si>
  <si>
    <t>Spirale žica 4,7 mm srebrne, 100 kos</t>
  </si>
  <si>
    <t>Spirale žica 4,7 mm bele, 100 kos</t>
  </si>
  <si>
    <t>Spirale žične razmerje 3:1</t>
  </si>
  <si>
    <t>Spirale PVC 51 mm, črne, 50 kos</t>
  </si>
  <si>
    <t>Spirale PVC 51 mm, bele, 50 kos</t>
  </si>
  <si>
    <t>Spirale PVC 45 mm, črne, 50 kos</t>
  </si>
  <si>
    <t>Spirale PVC 45 mm, bele, 50 kos</t>
  </si>
  <si>
    <t>Spirale PVC 38 mm, črne, 50 kos</t>
  </si>
  <si>
    <t>Spirale PVC 38 mm, bele, 50 kos</t>
  </si>
  <si>
    <t>Spirale PVC 32 mm, črne, 50 kos</t>
  </si>
  <si>
    <t>Spirale PVC 32 mm, bele, 50 kos</t>
  </si>
  <si>
    <t>Spirale PVC 28 mm, črne, 50 kos</t>
  </si>
  <si>
    <t>Spirale PVC 28 mm, bele, 50 kos</t>
  </si>
  <si>
    <t>Spirale PVC 25 mm, črne, 50 kos</t>
  </si>
  <si>
    <t>Spirale PVC 25 mm, bele, 50 kos</t>
  </si>
  <si>
    <t>Spirale PVC 22 mm, črne, 50 kos</t>
  </si>
  <si>
    <t>Spirale PVC 22 mm, bele, 50 kos</t>
  </si>
  <si>
    <t>Spirale PVC 19 mm, modre, 100 kos</t>
  </si>
  <si>
    <t>Spirale PVC 19 mm, črne, 100 kos</t>
  </si>
  <si>
    <t>Spirale PVC 19 mm, bele, 100 kos</t>
  </si>
  <si>
    <t>Spirale PVC 16 mm, modre, 100 kos</t>
  </si>
  <si>
    <t>Spirale PVC 16 mm, črne, 100 kos</t>
  </si>
  <si>
    <t>Spirale PVC 16 mm, bele, 100 kos</t>
  </si>
  <si>
    <t>Spirale PVC 14 mm, modre, 100 kos</t>
  </si>
  <si>
    <t>Spirale PVC 14 mm, črne, 100 kos</t>
  </si>
  <si>
    <t>Spirale PVC 14 mm, bele, 100 kos</t>
  </si>
  <si>
    <t>Spirale PVC 12 mm, modre, 100 kos</t>
  </si>
  <si>
    <t>Spirale PVC 12 mm, črne, 100 kos</t>
  </si>
  <si>
    <t>Spirale PVC 12 mm, bele, 100 kos</t>
  </si>
  <si>
    <t>Spirale PVC 10 mm, modre, 100 kos</t>
  </si>
  <si>
    <t>Spirale PVC 10 mm, črne, 100 kos</t>
  </si>
  <si>
    <t>Spirale PVC 10 mm, bele, 100 kos</t>
  </si>
  <si>
    <t>Spirale PVC 8 mm, rdeče, 100 kos</t>
  </si>
  <si>
    <t>Spirale PVC 8 mm, modre, 100 kos</t>
  </si>
  <si>
    <t>Spirale PVC 8 mm, črne, 100 kos</t>
  </si>
  <si>
    <t>Spirale PVC 8 mm, bele, 100 kos</t>
  </si>
  <si>
    <t>Spirale PVC 6 mm, rdeče, 100 kos</t>
  </si>
  <si>
    <t>Spirale PVC 6 mm, modre, 100 kos</t>
  </si>
  <si>
    <t>Spirale PVC 6 mm, črne, 100 kos</t>
  </si>
  <si>
    <t>Spirale PVC 6 mm, bele, 100 kos</t>
  </si>
  <si>
    <t>Spirale PVC</t>
  </si>
  <si>
    <t>Platnice za termo vezavo 8 mm, bele, 100 kos</t>
  </si>
  <si>
    <t>Platnice za termo vezavo 6 mm, bele, 100 kos</t>
  </si>
  <si>
    <t>Platnice za termo vezavo 4 mm, bele, 100 kos</t>
  </si>
  <si>
    <t>Platnice za termo vezavo 3 mm, bele, 100 kos</t>
  </si>
  <si>
    <t>Platnice za termo vezavo 2 mm, bele, 100 kos</t>
  </si>
  <si>
    <t>Platnice za termo vezavo</t>
  </si>
  <si>
    <t>Žepki A4 216 x 303 mm, 125 mic, 100 kos</t>
  </si>
  <si>
    <t>Žepki A4 216 x 303 mm, 100 mic, 100 kos</t>
  </si>
  <si>
    <t>Žepki A3 303 x 426 mm, 125 mic, 100 kos</t>
  </si>
  <si>
    <t>Žepki za plastificiranje</t>
  </si>
  <si>
    <t>KLSW06</t>
  </si>
  <si>
    <t>KLSB06</t>
  </si>
  <si>
    <t>KLSL06</t>
  </si>
  <si>
    <t>KLSR06</t>
  </si>
  <si>
    <t>KLSW08</t>
  </si>
  <si>
    <t>KLSW10</t>
  </si>
  <si>
    <t>KLSL10</t>
  </si>
  <si>
    <t>KLSB08</t>
  </si>
  <si>
    <t>KLSL08</t>
  </si>
  <si>
    <t>KLSR08</t>
  </si>
  <si>
    <t>KLSB10</t>
  </si>
  <si>
    <t>KLSW12</t>
  </si>
  <si>
    <t>KLSB12</t>
  </si>
  <si>
    <t>KLSL12</t>
  </si>
  <si>
    <t>KLSL14</t>
  </si>
  <si>
    <t>KLSL16</t>
  </si>
  <si>
    <t>KLSW14</t>
  </si>
  <si>
    <t>KLSB14</t>
  </si>
  <si>
    <t>KLSW16</t>
  </si>
  <si>
    <t>KLSB16</t>
  </si>
  <si>
    <t>KLSW19</t>
  </si>
  <si>
    <t>KLSB19</t>
  </si>
  <si>
    <t>KLSL19</t>
  </si>
  <si>
    <t>KLSW22</t>
  </si>
  <si>
    <t>KLSB22</t>
  </si>
  <si>
    <t>KLSW25</t>
  </si>
  <si>
    <t>KLSB25</t>
  </si>
  <si>
    <t>KLSW28</t>
  </si>
  <si>
    <t>KLSB28</t>
  </si>
  <si>
    <t>KLSW32</t>
  </si>
  <si>
    <t>KLSB32</t>
  </si>
  <si>
    <t>KLSW38</t>
  </si>
  <si>
    <t>KLSB38</t>
  </si>
  <si>
    <t>KLSW45</t>
  </si>
  <si>
    <t>KLSB45</t>
  </si>
  <si>
    <t>KLSW51</t>
  </si>
  <si>
    <t>KLSB51</t>
  </si>
  <si>
    <t>KLSZW047</t>
  </si>
  <si>
    <t>KLSZS047</t>
  </si>
  <si>
    <t>KLSZW064</t>
  </si>
  <si>
    <t>KLSZS064</t>
  </si>
  <si>
    <t>KLSZW079</t>
  </si>
  <si>
    <t>KLSZS079</t>
  </si>
  <si>
    <t>KLSZW095</t>
  </si>
  <si>
    <t>KLSZS095</t>
  </si>
  <si>
    <t>KLSZW11</t>
  </si>
  <si>
    <t>KLSZS11</t>
  </si>
  <si>
    <t>KLSZW127</t>
  </si>
  <si>
    <t>KLSZS127</t>
  </si>
  <si>
    <t>KLSZW143</t>
  </si>
  <si>
    <t>KLFA3P02</t>
  </si>
  <si>
    <t>KLFA4P015</t>
  </si>
  <si>
    <t>KLFA4P018</t>
  </si>
  <si>
    <t>KLFA4P02</t>
  </si>
  <si>
    <t>KLFA4R015</t>
  </si>
  <si>
    <t>KLFA4L015</t>
  </si>
  <si>
    <t>KLKW230</t>
  </si>
  <si>
    <t>KLKB230</t>
  </si>
  <si>
    <t>KLKL230</t>
  </si>
  <si>
    <t>KLKR230</t>
  </si>
  <si>
    <t>Platnice za termo vezavo 1,5 mm, bele, 100 kos</t>
  </si>
  <si>
    <t>KLTW015</t>
  </si>
  <si>
    <t>KLTW02</t>
  </si>
  <si>
    <t>KLTW03</t>
  </si>
  <si>
    <t>KLTW04</t>
  </si>
  <si>
    <t>KLTW06</t>
  </si>
  <si>
    <t>KLTW08</t>
  </si>
  <si>
    <t>KLTW10</t>
  </si>
  <si>
    <t>KLTW12</t>
  </si>
  <si>
    <t>KLZA3080</t>
  </si>
  <si>
    <t>KLZA3125</t>
  </si>
  <si>
    <t>KLZA4080</t>
  </si>
  <si>
    <t>KLZA4100</t>
  </si>
  <si>
    <t>KLZA4125</t>
  </si>
  <si>
    <t>KLZA5080</t>
  </si>
  <si>
    <t>KLZA5125</t>
  </si>
  <si>
    <t>KLZA6080</t>
  </si>
  <si>
    <t>KLZA6125</t>
  </si>
  <si>
    <t>KLZA7080</t>
  </si>
  <si>
    <t>KLZA7125</t>
  </si>
  <si>
    <t>KLZ6595125</t>
  </si>
  <si>
    <t>KLZ6090080</t>
  </si>
  <si>
    <t>KLZ6090125</t>
  </si>
  <si>
    <t>KLZ5486125</t>
  </si>
  <si>
    <t>KLZSA4080</t>
  </si>
  <si>
    <t>Karton sijaj za vezavo, A4, 250g, bel</t>
  </si>
  <si>
    <t>Žepki 54 x 86 mm, 125 mic, 100 kos</t>
  </si>
  <si>
    <t>Žepki 54 x 86 mm, 175 mic, 100 kos</t>
  </si>
  <si>
    <t>Žepki 60 x 90 mm, 80 mic, 100 kos</t>
  </si>
  <si>
    <t>Žepki 65 x 95 mm, 125 mic, 100 kos</t>
  </si>
  <si>
    <t>Žepki samolep. A4 216 x 303 mm, 80 mic</t>
  </si>
  <si>
    <t>Žepki A5 154 x 216 mm, 80 mic, 100 kos</t>
  </si>
  <si>
    <t>Žepki A5 154 x 216 mm, 125 mic, 100 kos</t>
  </si>
  <si>
    <t>Žepki A6 154 x 111 mm, 80 mic, 100 kos</t>
  </si>
  <si>
    <t>Žepki A6 154 x 111 mm, 125 mic, 100 kos</t>
  </si>
  <si>
    <t>Žepki A7 80 x 110 mm, 80 mic, 100 kos</t>
  </si>
  <si>
    <t>KLKWS250</t>
  </si>
  <si>
    <t>Karton reliefni za vezavo, A4, 240g, bel</t>
  </si>
  <si>
    <t>Karton reliefni za vezavo, A4, 240g, črn</t>
  </si>
  <si>
    <t>Karton reliefni za vezavo A4,230g,</t>
  </si>
  <si>
    <t>Karton reliefni za vezavo A4, 240g, rdeč</t>
  </si>
  <si>
    <t>Folija prozorna, A4, 0,15 mm, 100 kos</t>
  </si>
  <si>
    <t>Folija prozorna, A4, 0,18 mm, 100 kos</t>
  </si>
  <si>
    <t>Folija prozorna, A4, 0,2 mm, 100 kos</t>
  </si>
  <si>
    <t>Folija rdeča, A4, 0,15 mm, 100 kos</t>
  </si>
  <si>
    <t>Folija modra, A4, 0,15 mm, 100 kos</t>
  </si>
  <si>
    <t>Folija prozorna, A3, 0,18 mm, 100 kos</t>
  </si>
  <si>
    <t>Platnice za termo vezavo 10 mm, bele, 80 kos</t>
  </si>
  <si>
    <t>Platnice za termo vezavo 12 mm, bele, 80 kos</t>
  </si>
  <si>
    <t>Žepki A3 303 x 426 mm, 80 mic, 100 kos</t>
  </si>
  <si>
    <t>Žepki A4 216 x 303 mm, 80 mic, 100 kos</t>
  </si>
  <si>
    <t>Žepki A7 80 x 110 mm, 125 mic, 100 kos</t>
  </si>
  <si>
    <t>Žepki 60 x 90 mm, 125 mic, 100 kos</t>
  </si>
  <si>
    <t>KL40L4001902</t>
  </si>
  <si>
    <t>KL40L4001508</t>
  </si>
  <si>
    <t>KL40L4001505</t>
  </si>
  <si>
    <t>KL40L4001607</t>
  </si>
  <si>
    <t>KL40L4001314</t>
  </si>
  <si>
    <t>KL40L4001210</t>
  </si>
  <si>
    <t>KL40L4001804</t>
  </si>
  <si>
    <t>Mapa s sponko LUX črna, 10 kos</t>
  </si>
  <si>
    <t>Mapa s sponko LUX t. modra, 10 kos</t>
  </si>
  <si>
    <t>Mapa s sponko LUX rdeča, 10 kos</t>
  </si>
  <si>
    <t>Mapa s sponko LUX modra, 10 kos</t>
  </si>
  <si>
    <t>Mapa s sponko LUX zelena, 10 kos</t>
  </si>
  <si>
    <t>Mapa s sponko LUX rumena, 10 kos</t>
  </si>
  <si>
    <t>Mapa s sponko LUX bela, 10 kos</t>
  </si>
  <si>
    <t>KL414001902</t>
  </si>
  <si>
    <t>KL414001508</t>
  </si>
  <si>
    <t>KL414001505</t>
  </si>
  <si>
    <t>KL414001607</t>
  </si>
  <si>
    <t>KL414001314</t>
  </si>
  <si>
    <t>KL414001210</t>
  </si>
  <si>
    <t>KL414001804</t>
  </si>
  <si>
    <t>Mapa s sponko in dvema luknjama, črna, 20 kos</t>
  </si>
  <si>
    <t>Mapa s sponko in dvema luknjama, t.modra, 20 kos</t>
  </si>
  <si>
    <t>Mapa s sponko in dvema luknjama, modra, 20 kos</t>
  </si>
  <si>
    <t>Mapa s sponko in dvema luknjama, zelena, 20 kos</t>
  </si>
  <si>
    <t>Mapa s sponko in dvema luknjama, rdeča, 20 kos</t>
  </si>
  <si>
    <t>Mapa s sponko in dvema luknjama, rumena, 20 kos</t>
  </si>
  <si>
    <t>Mapa s sponko in dvema luknjama, bela, 20 kos</t>
  </si>
  <si>
    <t>Aparati za spiralno vezavo</t>
  </si>
  <si>
    <t>KLBMX5</t>
  </si>
  <si>
    <t>KLCBA08</t>
  </si>
  <si>
    <t>KLCBA12</t>
  </si>
  <si>
    <t>KLCBA20</t>
  </si>
  <si>
    <t>KLEXP5</t>
  </si>
  <si>
    <t>Aparat za spiralno vezavo X5</t>
  </si>
  <si>
    <t>Aparat za spiralno vezavo iBind A8</t>
  </si>
  <si>
    <t>Aparat za spiralno vezavo iBind A12</t>
  </si>
  <si>
    <t>Aparat za spiralno vezavo iBind A20</t>
  </si>
  <si>
    <t>Aparat za spiralno vezavo električni XP5</t>
  </si>
  <si>
    <t>Plastifikatorji</t>
  </si>
  <si>
    <t>KLVG20</t>
  </si>
  <si>
    <t>KLVG60</t>
  </si>
  <si>
    <t>Plastifikator A3 Vision G20</t>
  </si>
  <si>
    <t>Plastifikator A3 Vision G60</t>
  </si>
  <si>
    <t>KLZA3100</t>
  </si>
  <si>
    <t>Žepki A3 303 x 426 mm, 100 mic, 100 kos</t>
  </si>
  <si>
    <t>KLTH50</t>
  </si>
  <si>
    <t>Aparat za toplotno vezavo</t>
  </si>
  <si>
    <t>PP312000900</t>
  </si>
  <si>
    <t>Lepilni trakovi</t>
  </si>
  <si>
    <t>IC486619</t>
  </si>
  <si>
    <t>IC486611</t>
  </si>
  <si>
    <t>Lepilni trak za pakiranje 48mm x 66m prozoren</t>
  </si>
  <si>
    <t>Lepilni trak za pakiranje 48mm x 66m rjav</t>
  </si>
  <si>
    <t>PP0316002205</t>
  </si>
  <si>
    <t>Rinčna mapa Panorama A4 25mm, rdeča, 4 x O rinka</t>
  </si>
  <si>
    <t>PP0316002505</t>
  </si>
  <si>
    <t>Rinčna mapa Panorama A4 55mm, rdeča, 4 x D rinka</t>
  </si>
  <si>
    <t>PP0316002702</t>
  </si>
  <si>
    <t>PP0316002705</t>
  </si>
  <si>
    <t>Rinčna mapa Panorama A4 80mm, t.modra, 4 x D rinka</t>
  </si>
  <si>
    <t>Rinčna mapa Panorama A4 80mm, rdeča, 4 x D rinka</t>
  </si>
  <si>
    <t>Aparat za toplotno vezavo TH-50</t>
  </si>
  <si>
    <t>PP0413000201</t>
  </si>
  <si>
    <t>PP0413000202</t>
  </si>
  <si>
    <t>PP0413000203</t>
  </si>
  <si>
    <t>PP0413000204</t>
  </si>
  <si>
    <t>PP0413000205</t>
  </si>
  <si>
    <t>PP0413000206</t>
  </si>
  <si>
    <t>PP0413000207</t>
  </si>
  <si>
    <t>PP0316002502</t>
  </si>
  <si>
    <t>Rinčna mapa Panorama A4 55mm, t.modra, 4 x D rinka</t>
  </si>
  <si>
    <t>Mapa s sponko in perforacijo, črna, 10 kos</t>
  </si>
  <si>
    <t>Mapa s sponko in perforacijo, t. modra, 10 kos</t>
  </si>
  <si>
    <t>Mapa s sponko in perforacijo, modra, 10 kos</t>
  </si>
  <si>
    <t>Mapa s sponko in perforacijo, zelena, 10 kos</t>
  </si>
  <si>
    <t>Mapa s sponko in perforacijo, rdeča, 10 kos</t>
  </si>
  <si>
    <t>Mapa s sponko in perforacijo, rumena, 10 kos</t>
  </si>
  <si>
    <t>Mapa s sponko in perforacijo, oranžna, 10 kos</t>
  </si>
  <si>
    <t>U ovojnice A4 mat, 75 mic, 50 kos</t>
  </si>
  <si>
    <t>PPC 2021</t>
  </si>
  <si>
    <t>Vložne mape za 3 CD/DVD, 10 kos (do odprodaje)</t>
  </si>
  <si>
    <t>Kartonske mape z zavihki in elastiko</t>
  </si>
  <si>
    <t>KLJAG001</t>
  </si>
  <si>
    <t>KJAG002</t>
  </si>
  <si>
    <t>KLJAG003</t>
  </si>
  <si>
    <t>Kartonska mapa z zavihki in elastiko, pav</t>
  </si>
  <si>
    <t>Kartonska mapa z zavihki in elastiko, platno</t>
  </si>
  <si>
    <t>Kartonska mapa z zavihki in elastiko, vrtnica</t>
  </si>
  <si>
    <t>Blok stenogramski</t>
  </si>
  <si>
    <t>KLJAG010</t>
  </si>
  <si>
    <t>KLJAG011</t>
  </si>
  <si>
    <t>KLJAG012</t>
  </si>
  <si>
    <t>KLJAG013</t>
  </si>
  <si>
    <t>KLJAG014</t>
  </si>
  <si>
    <t>KLJAG015</t>
  </si>
  <si>
    <t>Blok stenogramski A4, pav</t>
  </si>
  <si>
    <t>Blok stenogramski A4, platno</t>
  </si>
  <si>
    <t>Blok stenogramski A4, vrtnica</t>
  </si>
  <si>
    <t>Blok stenogramski A5, pav</t>
  </si>
  <si>
    <t>Blok stenogramski A5, platno</t>
  </si>
  <si>
    <t>Blok stenogramski A5, vrtnica</t>
  </si>
  <si>
    <t>Zvezek s spiralo</t>
  </si>
  <si>
    <t>KLJAG004</t>
  </si>
  <si>
    <t>KLJAG005</t>
  </si>
  <si>
    <t>KLJAG006</t>
  </si>
  <si>
    <t>KLJAG007</t>
  </si>
  <si>
    <t>KLJAG008</t>
  </si>
  <si>
    <t>KlJAG009</t>
  </si>
  <si>
    <t>Mapa Euroclip 30, modra (do odprodaje)</t>
  </si>
  <si>
    <t>Zvezek s spiralo, črtasti, A4, pav</t>
  </si>
  <si>
    <t>Zvezek s spiralo, črtasti, A4, platno</t>
  </si>
  <si>
    <t>Zvezek s spiralo, črtasti, A4, vrtnica</t>
  </si>
  <si>
    <t>Zvezek s spiralo, črtasti, A5, pav</t>
  </si>
  <si>
    <t>Zvezek s spiralo, črtasti, A5, platno</t>
  </si>
  <si>
    <t>Zvezek s spiralo, črtasti, A5, vrtnica</t>
  </si>
  <si>
    <t>Registrator A4 samostoječ, A4/50, rdeč (do odprodaje)</t>
  </si>
  <si>
    <t>Registrator A4 samostoječ, A4/50, rumen (do odprodaje)</t>
  </si>
  <si>
    <t>Registrator A4 samostoječ, A4/50, zelen (do odprodaje)</t>
  </si>
  <si>
    <t>PPC
2021-10</t>
  </si>
  <si>
    <t>Ljubljana, 1.10.2021</t>
  </si>
  <si>
    <t>Cenik velja od 1.10.2021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</si>
</sst>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#,##0.00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7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0" fontId="17" fillId="0" borderId="0">
      <alignment horizontal="left" vertical="top"/>
    </xf>
  </cellStyleXfs>
  <cellXfs count="38">
    <xf numFmtId="0" fontId="0" fillId="0" borderId="0" xfId="0"/>
    <xf numFmtId="1" fontId="3" fillId="0" borderId="0" xfId="0" applyNumberFormat="1" applyFont="1"/>
    <xf numFmtId="0" fontId="0" fillId="0" borderId="0" xfId="0" applyFill="1"/>
    <xf numFmtId="4" fontId="2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1" xfId="0" applyFont="1" applyFill="1" applyBorder="1" applyAlignment="1"/>
    <xf numFmtId="0" fontId="4" fillId="2" borderId="2" xfId="0" applyFont="1" applyFill="1" applyBorder="1" applyAlignment="1"/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4" fontId="8" fillId="0" borderId="0" xfId="0" applyNumberFormat="1" applyFont="1" applyFill="1"/>
    <xf numFmtId="165" fontId="9" fillId="0" borderId="1" xfId="0" applyNumberFormat="1" applyFont="1" applyFill="1" applyBorder="1" applyAlignment="1"/>
    <xf numFmtId="2" fontId="10" fillId="0" borderId="0" xfId="0" applyNumberFormat="1" applyFont="1" applyFill="1" applyBorder="1"/>
    <xf numFmtId="0" fontId="8" fillId="0" borderId="0" xfId="0" applyFont="1"/>
    <xf numFmtId="0" fontId="7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7" fillId="0" borderId="2" xfId="0" applyFont="1" applyBorder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9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5" fillId="0" borderId="0" xfId="0" applyFont="1" applyFill="1"/>
    <xf numFmtId="0" fontId="16" fillId="0" borderId="0" xfId="0" applyFont="1" applyFill="1"/>
    <xf numFmtId="0" fontId="15" fillId="0" borderId="0" xfId="0" applyFont="1" applyAlignment="1">
      <alignment vertical="top"/>
    </xf>
    <xf numFmtId="0" fontId="15" fillId="0" borderId="0" xfId="0" applyFont="1"/>
    <xf numFmtId="10" fontId="15" fillId="0" borderId="0" xfId="6" applyNumberFormat="1" applyFont="1"/>
    <xf numFmtId="0" fontId="9" fillId="0" borderId="1" xfId="0" applyFont="1" applyFill="1" applyBorder="1" applyAlignment="1">
      <alignment horizontal="left" vertical="top" wrapText="1"/>
    </xf>
    <xf numFmtId="164" fontId="2" fillId="0" borderId="0" xfId="1" applyNumberFormat="1" applyFont="1" applyAlignment="1">
      <alignment horizontal="left" vertical="center" wrapText="1"/>
    </xf>
  </cellXfs>
  <cellStyles count="8">
    <cellStyle name="Navadno" xfId="0" builtinId="0"/>
    <cellStyle name="Normal 2" xfId="2" xr:uid="{00000000-0005-0000-0000-000001000000}"/>
    <cellStyle name="Normal 3" xfId="3" xr:uid="{00000000-0005-0000-0000-000002000000}"/>
    <cellStyle name="Normalny 2" xfId="4" xr:uid="{00000000-0005-0000-0000-000003000000}"/>
    <cellStyle name="Normalny_Arkusz1" xfId="5" xr:uid="{00000000-0005-0000-0000-000004000000}"/>
    <cellStyle name="Odstotek" xfId="6" builtinId="5"/>
    <cellStyle name="S9" xfId="7" xr:uid="{00000000-0005-0000-0000-000006000000}"/>
    <cellStyle name="Slog 1" xfId="1" xr:uid="{00000000-0005-0000-0000-000007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2581275</xdr:colOff>
      <xdr:row>0</xdr:row>
      <xdr:rowOff>209550</xdr:rowOff>
    </xdr:from>
    <xdr:to>
      <xdr:col>3</xdr:col>
      <xdr:colOff>619506</xdr:colOff>
      <xdr:row>0</xdr:row>
      <xdr:rowOff>569214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209550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932910</xdr:colOff>
      <xdr:row>0</xdr:row>
      <xdr:rowOff>180975</xdr:rowOff>
    </xdr:from>
    <xdr:to>
      <xdr:col>2</xdr:col>
      <xdr:colOff>505182</xdr:colOff>
      <xdr:row>1</xdr:row>
      <xdr:rowOff>333375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310" y="180975"/>
          <a:ext cx="610497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6"/>
  <sheetViews>
    <sheetView tabSelected="1" zoomScaleNormal="100" workbookViewId="0">
      <pane ySplit="3" topLeftCell="A4" activePane="bottomLeft" state="frozen"/>
      <selection pane="bottomLeft" activeCell="L6" sqref="L6"/>
    </sheetView>
  </sheetViews>
  <sheetFormatPr defaultRowHeight="15"/>
  <cols>
    <col min="1" max="1" width="13.7109375" customWidth="1"/>
    <col min="2" max="2" width="15.5703125" style="14" customWidth="1"/>
    <col min="3" max="3" width="51" bestFit="1" customWidth="1"/>
    <col min="4" max="5" width="9.5703125" style="19" customWidth="1"/>
    <col min="6" max="6" width="9.140625" style="31"/>
    <col min="7" max="7" width="16.42578125" customWidth="1"/>
    <col min="9" max="9" width="14.140625" bestFit="1" customWidth="1"/>
  </cols>
  <sheetData>
    <row r="1" spans="1:6" ht="60" customHeight="1">
      <c r="A1" s="37" t="s">
        <v>0</v>
      </c>
      <c r="B1" s="37"/>
      <c r="C1" s="37"/>
      <c r="D1" s="16"/>
      <c r="E1" s="16"/>
    </row>
    <row r="2" spans="1:6" ht="31.5">
      <c r="A2" s="1" t="s">
        <v>4</v>
      </c>
      <c r="B2" s="10"/>
      <c r="C2" s="2"/>
      <c r="D2" s="3" t="s">
        <v>459</v>
      </c>
      <c r="E2" s="3"/>
      <c r="F2" s="32"/>
    </row>
    <row r="3" spans="1:6" s="30" customFormat="1" ht="27" customHeight="1">
      <c r="A3" s="28" t="s">
        <v>1</v>
      </c>
      <c r="B3" s="29" t="s">
        <v>2</v>
      </c>
      <c r="C3" s="28" t="s">
        <v>3</v>
      </c>
      <c r="D3" s="36" t="s">
        <v>419</v>
      </c>
      <c r="E3" s="36" t="s">
        <v>458</v>
      </c>
      <c r="F3" s="33"/>
    </row>
    <row r="4" spans="1:6">
      <c r="A4" s="7" t="s">
        <v>388</v>
      </c>
      <c r="B4" s="11"/>
      <c r="C4" s="5"/>
      <c r="D4" s="25"/>
      <c r="E4" s="25"/>
      <c r="F4" s="34"/>
    </row>
    <row r="5" spans="1:6">
      <c r="A5" s="6" t="s">
        <v>389</v>
      </c>
      <c r="B5" s="12">
        <v>806802644752</v>
      </c>
      <c r="C5" s="6" t="s">
        <v>391</v>
      </c>
      <c r="D5" s="17">
        <v>0.99</v>
      </c>
      <c r="E5" s="17">
        <v>1.1100000000000001</v>
      </c>
      <c r="F5" s="35">
        <v>0.10810810810810823</v>
      </c>
    </row>
    <row r="6" spans="1:6">
      <c r="A6" s="6" t="s">
        <v>390</v>
      </c>
      <c r="B6" s="12">
        <v>806802644769</v>
      </c>
      <c r="C6" s="6" t="s">
        <v>392</v>
      </c>
      <c r="D6" s="17">
        <v>0.99</v>
      </c>
      <c r="E6" s="17">
        <v>1.1100000000000001</v>
      </c>
      <c r="F6" s="35">
        <v>0.10810810810810823</v>
      </c>
    </row>
    <row r="7" spans="1:6">
      <c r="A7" s="7" t="s">
        <v>127</v>
      </c>
      <c r="B7" s="11"/>
      <c r="C7" s="5"/>
      <c r="D7" s="25"/>
      <c r="E7" s="25"/>
      <c r="F7" s="34"/>
    </row>
    <row r="8" spans="1:6">
      <c r="A8" s="6" t="s">
        <v>128</v>
      </c>
      <c r="B8" s="12">
        <v>5901498111689</v>
      </c>
      <c r="C8" s="6" t="s">
        <v>455</v>
      </c>
      <c r="D8" s="17">
        <v>2.34</v>
      </c>
      <c r="E8" s="17">
        <v>2.34</v>
      </c>
      <c r="F8" s="35">
        <v>0</v>
      </c>
    </row>
    <row r="9" spans="1:6">
      <c r="A9" s="6" t="s">
        <v>129</v>
      </c>
      <c r="B9" s="12">
        <v>5901498111740</v>
      </c>
      <c r="C9" s="6" t="s">
        <v>456</v>
      </c>
      <c r="D9" s="17">
        <v>2.34</v>
      </c>
      <c r="E9" s="17">
        <v>2.34</v>
      </c>
      <c r="F9" s="35">
        <v>0</v>
      </c>
    </row>
    <row r="10" spans="1:6">
      <c r="A10" s="6" t="s">
        <v>130</v>
      </c>
      <c r="B10" s="12">
        <v>5901498111771</v>
      </c>
      <c r="C10" s="6" t="s">
        <v>457</v>
      </c>
      <c r="D10" s="17">
        <v>2.34</v>
      </c>
      <c r="E10" s="17">
        <v>2.34</v>
      </c>
      <c r="F10" s="35">
        <v>0</v>
      </c>
    </row>
    <row r="11" spans="1:6">
      <c r="A11" s="7" t="s">
        <v>71</v>
      </c>
      <c r="B11" s="11"/>
      <c r="C11" s="5"/>
      <c r="D11" s="25"/>
      <c r="E11" s="25"/>
      <c r="F11" s="34"/>
    </row>
    <row r="12" spans="1:6">
      <c r="A12" s="6" t="s">
        <v>41</v>
      </c>
      <c r="B12" s="12">
        <v>5902156983518</v>
      </c>
      <c r="C12" s="6" t="s">
        <v>109</v>
      </c>
      <c r="D12" s="17">
        <v>4.0344827586206895</v>
      </c>
      <c r="E12" s="17">
        <v>4.3853073463268366</v>
      </c>
      <c r="F12" s="35">
        <v>8.0000000000000071E-2</v>
      </c>
    </row>
    <row r="13" spans="1:6">
      <c r="A13" s="6" t="s">
        <v>99</v>
      </c>
      <c r="B13" s="12">
        <v>5902156002523</v>
      </c>
      <c r="C13" s="6" t="s">
        <v>107</v>
      </c>
      <c r="D13" s="17">
        <v>4.0344827586206895</v>
      </c>
      <c r="E13" s="17">
        <v>4.3853073463268366</v>
      </c>
      <c r="F13" s="35">
        <v>8.0000000000000071E-2</v>
      </c>
    </row>
    <row r="14" spans="1:6">
      <c r="A14" s="6" t="s">
        <v>100</v>
      </c>
      <c r="B14" s="12">
        <v>5902156983914</v>
      </c>
      <c r="C14" s="6" t="s">
        <v>108</v>
      </c>
      <c r="D14" s="17">
        <v>4.0344827586206895</v>
      </c>
      <c r="E14" s="17">
        <v>4.3853073463268366</v>
      </c>
      <c r="F14" s="35">
        <v>8.0000000000000071E-2</v>
      </c>
    </row>
    <row r="15" spans="1:6">
      <c r="A15" s="6" t="s">
        <v>42</v>
      </c>
      <c r="B15" s="12">
        <v>5902156982818</v>
      </c>
      <c r="C15" s="6" t="s">
        <v>112</v>
      </c>
      <c r="D15" s="17">
        <v>4.1724137931034484</v>
      </c>
      <c r="E15" s="17">
        <v>4.5352323838080961</v>
      </c>
      <c r="F15" s="35">
        <v>7.999999999999996E-2</v>
      </c>
    </row>
    <row r="16" spans="1:6">
      <c r="A16" s="6" t="s">
        <v>101</v>
      </c>
      <c r="B16" s="12">
        <v>5902156983310</v>
      </c>
      <c r="C16" s="6" t="s">
        <v>110</v>
      </c>
      <c r="D16" s="17">
        <v>4.1724137931034484</v>
      </c>
      <c r="E16" s="17">
        <v>4.5352323838080961</v>
      </c>
      <c r="F16" s="35">
        <v>7.999999999999996E-2</v>
      </c>
    </row>
    <row r="17" spans="1:6">
      <c r="A17" s="6" t="s">
        <v>103</v>
      </c>
      <c r="B17" s="12">
        <v>5902156019002</v>
      </c>
      <c r="C17" s="6" t="s">
        <v>113</v>
      </c>
      <c r="D17" s="17">
        <v>4.1724137931034484</v>
      </c>
      <c r="E17" s="17">
        <v>4.5352323838080961</v>
      </c>
      <c r="F17" s="35">
        <v>7.999999999999996E-2</v>
      </c>
    </row>
    <row r="18" spans="1:6">
      <c r="A18" s="6" t="s">
        <v>104</v>
      </c>
      <c r="B18" s="12">
        <v>5902156018999</v>
      </c>
      <c r="C18" s="6" t="s">
        <v>114</v>
      </c>
      <c r="D18" s="17">
        <v>4.1724137931034484</v>
      </c>
      <c r="E18" s="17">
        <v>4.5352323838080961</v>
      </c>
      <c r="F18" s="35">
        <v>7.999999999999996E-2</v>
      </c>
    </row>
    <row r="19" spans="1:6">
      <c r="A19" s="6" t="s">
        <v>105</v>
      </c>
      <c r="B19" s="12">
        <v>5902156019019</v>
      </c>
      <c r="C19" s="6" t="s">
        <v>115</v>
      </c>
      <c r="D19" s="17">
        <v>4.1724137931034484</v>
      </c>
      <c r="E19" s="17">
        <v>4.5352323838080961</v>
      </c>
      <c r="F19" s="35">
        <v>7.999999999999996E-2</v>
      </c>
    </row>
    <row r="20" spans="1:6">
      <c r="A20" s="6" t="s">
        <v>393</v>
      </c>
      <c r="B20" s="12">
        <v>5902156982917</v>
      </c>
      <c r="C20" s="6" t="s">
        <v>394</v>
      </c>
      <c r="D20" s="17">
        <v>4.1724137931034484</v>
      </c>
      <c r="E20" s="17">
        <v>4.5352323838080961</v>
      </c>
      <c r="F20" s="35">
        <v>7.999999999999996E-2</v>
      </c>
    </row>
    <row r="21" spans="1:6">
      <c r="A21" s="6" t="s">
        <v>102</v>
      </c>
      <c r="B21" s="12">
        <v>5902156983211</v>
      </c>
      <c r="C21" s="6" t="s">
        <v>111</v>
      </c>
      <c r="D21" s="17">
        <v>4.1724137931034484</v>
      </c>
      <c r="E21" s="17">
        <v>4.5352323838080961</v>
      </c>
      <c r="F21" s="35">
        <v>7.999999999999996E-2</v>
      </c>
    </row>
    <row r="22" spans="1:6">
      <c r="A22" s="6" t="s">
        <v>43</v>
      </c>
      <c r="B22" s="12">
        <v>5902156003100</v>
      </c>
      <c r="C22" s="6" t="s">
        <v>118</v>
      </c>
      <c r="D22" s="17">
        <v>4.59</v>
      </c>
      <c r="E22" s="17">
        <v>4.9891304347826093</v>
      </c>
      <c r="F22" s="35">
        <v>8.0000000000000182E-2</v>
      </c>
    </row>
    <row r="23" spans="1:6">
      <c r="A23" s="6" t="s">
        <v>106</v>
      </c>
      <c r="B23" s="12">
        <v>5902156003056</v>
      </c>
      <c r="C23" s="6" t="s">
        <v>117</v>
      </c>
      <c r="D23" s="17">
        <v>4.59</v>
      </c>
      <c r="E23" s="17">
        <v>4.9891304347826093</v>
      </c>
      <c r="F23" s="35">
        <v>8.0000000000000182E-2</v>
      </c>
    </row>
    <row r="24" spans="1:6">
      <c r="A24" s="6" t="s">
        <v>395</v>
      </c>
      <c r="B24" s="12">
        <v>5902156003094</v>
      </c>
      <c r="C24" s="6" t="s">
        <v>396</v>
      </c>
      <c r="D24" s="17">
        <v>4.59</v>
      </c>
      <c r="E24" s="17">
        <v>4.9891304347826093</v>
      </c>
      <c r="F24" s="35">
        <v>8.0000000000000182E-2</v>
      </c>
    </row>
    <row r="25" spans="1:6">
      <c r="A25" s="6" t="s">
        <v>409</v>
      </c>
      <c r="B25" s="12">
        <v>5902156003063</v>
      </c>
      <c r="C25" s="6" t="s">
        <v>410</v>
      </c>
      <c r="D25" s="17">
        <v>4.59</v>
      </c>
      <c r="E25" s="17">
        <v>4.9891304347826093</v>
      </c>
      <c r="F25" s="35">
        <v>8.0000000000000182E-2</v>
      </c>
    </row>
    <row r="26" spans="1:6">
      <c r="A26" s="6" t="s">
        <v>45</v>
      </c>
      <c r="B26" s="12">
        <v>5902156003223</v>
      </c>
      <c r="C26" s="6" t="s">
        <v>120</v>
      </c>
      <c r="D26" s="17">
        <v>5.9399999999999995</v>
      </c>
      <c r="E26" s="17">
        <v>6.4565217391304337</v>
      </c>
      <c r="F26" s="35">
        <v>7.999999999999996E-2</v>
      </c>
    </row>
    <row r="27" spans="1:6">
      <c r="A27" s="6" t="s">
        <v>44</v>
      </c>
      <c r="B27" s="12">
        <v>5902156003179</v>
      </c>
      <c r="C27" s="6" t="s">
        <v>119</v>
      </c>
      <c r="D27" s="17">
        <v>5.9399999999999995</v>
      </c>
      <c r="E27" s="17">
        <v>6.4565217391304337</v>
      </c>
      <c r="F27" s="35">
        <v>7.999999999999996E-2</v>
      </c>
    </row>
    <row r="28" spans="1:6">
      <c r="A28" s="6" t="s">
        <v>398</v>
      </c>
      <c r="B28" s="12">
        <v>5902156003216</v>
      </c>
      <c r="C28" s="6" t="s">
        <v>400</v>
      </c>
      <c r="D28" s="17">
        <v>5.9399999999999995</v>
      </c>
      <c r="E28" s="17">
        <v>6.4565217391304337</v>
      </c>
      <c r="F28" s="35">
        <v>7.999999999999996E-2</v>
      </c>
    </row>
    <row r="29" spans="1:6">
      <c r="A29" s="6" t="s">
        <v>397</v>
      </c>
      <c r="B29" s="12">
        <v>5902156003186</v>
      </c>
      <c r="C29" s="6" t="s">
        <v>399</v>
      </c>
      <c r="D29" s="17">
        <v>5.9399999999999995</v>
      </c>
      <c r="E29" s="17">
        <v>6.4565217391304337</v>
      </c>
      <c r="F29" s="35">
        <v>7.999999999999996E-2</v>
      </c>
    </row>
    <row r="30" spans="1:6">
      <c r="A30" s="6" t="s">
        <v>40</v>
      </c>
      <c r="B30" s="12">
        <v>5902156002882</v>
      </c>
      <c r="C30" s="6" t="s">
        <v>116</v>
      </c>
      <c r="D30" s="17">
        <v>3.75</v>
      </c>
      <c r="E30" s="17">
        <v>3.75</v>
      </c>
      <c r="F30" s="35">
        <v>0</v>
      </c>
    </row>
    <row r="31" spans="1:6">
      <c r="A31" s="4" t="s">
        <v>69</v>
      </c>
      <c r="B31" s="11"/>
      <c r="C31" s="5"/>
      <c r="D31" s="25"/>
      <c r="E31" s="25"/>
      <c r="F31" s="34"/>
    </row>
    <row r="32" spans="1:6">
      <c r="A32" s="6" t="s">
        <v>146</v>
      </c>
      <c r="B32" s="12">
        <v>5908276641154</v>
      </c>
      <c r="C32" s="6" t="s">
        <v>131</v>
      </c>
      <c r="D32" s="17">
        <v>4.5</v>
      </c>
      <c r="E32" s="17">
        <v>5.16</v>
      </c>
      <c r="F32" s="35">
        <v>0.12790697674418605</v>
      </c>
    </row>
    <row r="33" spans="1:6">
      <c r="A33" s="6" t="s">
        <v>147</v>
      </c>
      <c r="B33" s="12">
        <v>5908276641253</v>
      </c>
      <c r="C33" s="6" t="s">
        <v>132</v>
      </c>
      <c r="D33" s="17">
        <v>4.5</v>
      </c>
      <c r="E33" s="17">
        <v>5.16</v>
      </c>
      <c r="F33" s="35">
        <v>0.12790697674418605</v>
      </c>
    </row>
    <row r="34" spans="1:6">
      <c r="A34" s="6" t="s">
        <v>148</v>
      </c>
      <c r="B34" s="12">
        <v>5908276641352</v>
      </c>
      <c r="C34" s="6" t="s">
        <v>133</v>
      </c>
      <c r="D34" s="17">
        <v>4.5</v>
      </c>
      <c r="E34" s="17">
        <v>5.16</v>
      </c>
      <c r="F34" s="35">
        <v>0.12790697674418605</v>
      </c>
    </row>
    <row r="35" spans="1:6">
      <c r="A35" s="6" t="s">
        <v>149</v>
      </c>
      <c r="B35" s="12">
        <v>5908276641451</v>
      </c>
      <c r="C35" s="6" t="s">
        <v>134</v>
      </c>
      <c r="D35" s="17">
        <v>4.5</v>
      </c>
      <c r="E35" s="17">
        <v>5.16</v>
      </c>
      <c r="F35" s="35">
        <v>0.12790697674418605</v>
      </c>
    </row>
    <row r="36" spans="1:6">
      <c r="A36" s="6" t="s">
        <v>150</v>
      </c>
      <c r="B36" s="12">
        <v>5908276641550</v>
      </c>
      <c r="C36" s="6" t="s">
        <v>135</v>
      </c>
      <c r="D36" s="17">
        <v>4.5</v>
      </c>
      <c r="E36" s="17">
        <v>5.16</v>
      </c>
      <c r="F36" s="35">
        <v>0.12790697674418605</v>
      </c>
    </row>
    <row r="37" spans="1:6">
      <c r="A37" s="6" t="s">
        <v>151</v>
      </c>
      <c r="B37" s="12">
        <v>5908276641659</v>
      </c>
      <c r="C37" s="6" t="s">
        <v>136</v>
      </c>
      <c r="D37" s="17">
        <v>4.5</v>
      </c>
      <c r="E37" s="17">
        <v>5.16</v>
      </c>
      <c r="F37" s="35">
        <v>0.12790697674418605</v>
      </c>
    </row>
    <row r="38" spans="1:6">
      <c r="A38" s="6" t="s">
        <v>152</v>
      </c>
      <c r="B38" s="12">
        <v>5908276641758</v>
      </c>
      <c r="C38" s="6" t="s">
        <v>137</v>
      </c>
      <c r="D38" s="17">
        <v>4.5</v>
      </c>
      <c r="E38" s="17">
        <v>5.16</v>
      </c>
      <c r="F38" s="35">
        <v>0.12790697674418605</v>
      </c>
    </row>
    <row r="39" spans="1:6">
      <c r="A39" s="6" t="s">
        <v>153</v>
      </c>
      <c r="B39" s="12">
        <v>5908276641857</v>
      </c>
      <c r="C39" s="6" t="s">
        <v>138</v>
      </c>
      <c r="D39" s="17">
        <v>4.5</v>
      </c>
      <c r="E39" s="17">
        <v>5.16</v>
      </c>
      <c r="F39" s="35">
        <v>0.12790697674418605</v>
      </c>
    </row>
    <row r="40" spans="1:6">
      <c r="A40" s="6" t="s">
        <v>154</v>
      </c>
      <c r="B40" s="12">
        <v>5908276641956</v>
      </c>
      <c r="C40" s="6" t="s">
        <v>139</v>
      </c>
      <c r="D40" s="17">
        <v>4.5</v>
      </c>
      <c r="E40" s="17">
        <v>5.16</v>
      </c>
      <c r="F40" s="35">
        <v>0.12790697674418605</v>
      </c>
    </row>
    <row r="41" spans="1:6">
      <c r="A41" s="6" t="s">
        <v>155</v>
      </c>
      <c r="B41" s="12">
        <v>5908276641055</v>
      </c>
      <c r="C41" s="6" t="s">
        <v>140</v>
      </c>
      <c r="D41" s="17">
        <v>4.5</v>
      </c>
      <c r="E41" s="17">
        <v>5.16</v>
      </c>
      <c r="F41" s="35">
        <v>0.12790697674418605</v>
      </c>
    </row>
    <row r="42" spans="1:6">
      <c r="A42" s="6" t="s">
        <v>156</v>
      </c>
      <c r="B42" s="12">
        <v>5908276642151</v>
      </c>
      <c r="C42" s="6" t="s">
        <v>141</v>
      </c>
      <c r="D42" s="17">
        <v>4.5</v>
      </c>
      <c r="E42" s="17">
        <v>5.16</v>
      </c>
      <c r="F42" s="35">
        <v>0.12790697674418605</v>
      </c>
    </row>
    <row r="43" spans="1:6">
      <c r="A43" s="6" t="s">
        <v>157</v>
      </c>
      <c r="B43" s="12">
        <v>5908276642250</v>
      </c>
      <c r="C43" s="6" t="s">
        <v>142</v>
      </c>
      <c r="D43" s="17">
        <v>4.5</v>
      </c>
      <c r="E43" s="17">
        <v>5.16</v>
      </c>
      <c r="F43" s="35">
        <v>0.12790697674418605</v>
      </c>
    </row>
    <row r="44" spans="1:6">
      <c r="A44" s="6" t="s">
        <v>158</v>
      </c>
      <c r="B44" s="12">
        <v>5908276642359</v>
      </c>
      <c r="C44" s="6" t="s">
        <v>143</v>
      </c>
      <c r="D44" s="17">
        <v>4.5</v>
      </c>
      <c r="E44" s="17">
        <v>5.16</v>
      </c>
      <c r="F44" s="35">
        <v>0.12790697674418605</v>
      </c>
    </row>
    <row r="45" spans="1:6">
      <c r="A45" s="6" t="s">
        <v>159</v>
      </c>
      <c r="B45" s="12">
        <v>5908276642458</v>
      </c>
      <c r="C45" s="6" t="s">
        <v>144</v>
      </c>
      <c r="D45" s="17">
        <v>4.5</v>
      </c>
      <c r="E45" s="17">
        <v>5.16</v>
      </c>
      <c r="F45" s="35">
        <v>0.12790697674418605</v>
      </c>
    </row>
    <row r="46" spans="1:6">
      <c r="A46" s="6" t="s">
        <v>160</v>
      </c>
      <c r="B46" s="12">
        <v>5908276642557</v>
      </c>
      <c r="C46" s="6" t="s">
        <v>145</v>
      </c>
      <c r="D46" s="17">
        <v>4.5</v>
      </c>
      <c r="E46" s="17">
        <v>5.16</v>
      </c>
      <c r="F46" s="35">
        <v>0.12790697674418605</v>
      </c>
    </row>
    <row r="47" spans="1:6">
      <c r="A47" s="6" t="s">
        <v>339</v>
      </c>
      <c r="B47" s="12">
        <v>5908276650590</v>
      </c>
      <c r="C47" s="6" t="s">
        <v>346</v>
      </c>
      <c r="D47" s="17">
        <v>1.8599999999999999</v>
      </c>
      <c r="E47" s="17">
        <v>1.8599999999999999</v>
      </c>
      <c r="F47" s="35">
        <v>0</v>
      </c>
    </row>
    <row r="48" spans="1:6">
      <c r="A48" s="6" t="s">
        <v>340</v>
      </c>
      <c r="B48" s="12">
        <v>5908276650316</v>
      </c>
      <c r="C48" s="6" t="s">
        <v>347</v>
      </c>
      <c r="D48" s="17">
        <v>1.8599999999999999</v>
      </c>
      <c r="E48" s="17">
        <v>1.8599999999999999</v>
      </c>
      <c r="F48" s="35">
        <v>0</v>
      </c>
    </row>
    <row r="49" spans="1:6">
      <c r="A49" s="6" t="s">
        <v>341</v>
      </c>
      <c r="B49" s="12">
        <v>5908276650279</v>
      </c>
      <c r="C49" s="6" t="s">
        <v>349</v>
      </c>
      <c r="D49" s="17">
        <v>1.8599999999999999</v>
      </c>
      <c r="E49" s="17">
        <v>1.8599999999999999</v>
      </c>
      <c r="F49" s="35">
        <v>0</v>
      </c>
    </row>
    <row r="50" spans="1:6">
      <c r="A50" s="6" t="s">
        <v>342</v>
      </c>
      <c r="B50" s="12">
        <v>5908276650392</v>
      </c>
      <c r="C50" s="6" t="s">
        <v>350</v>
      </c>
      <c r="D50" s="17">
        <v>1.8599999999999999</v>
      </c>
      <c r="E50" s="17">
        <v>1.8599999999999999</v>
      </c>
      <c r="F50" s="35">
        <v>0</v>
      </c>
    </row>
    <row r="51" spans="1:6">
      <c r="A51" s="6" t="s">
        <v>343</v>
      </c>
      <c r="B51" s="12">
        <v>5908276650071</v>
      </c>
      <c r="C51" s="6" t="s">
        <v>348</v>
      </c>
      <c r="D51" s="17">
        <v>1.8599999999999999</v>
      </c>
      <c r="E51" s="17">
        <v>1.8599999999999999</v>
      </c>
      <c r="F51" s="35">
        <v>0</v>
      </c>
    </row>
    <row r="52" spans="1:6">
      <c r="A52" s="6" t="s">
        <v>344</v>
      </c>
      <c r="B52" s="12">
        <v>5908276650033</v>
      </c>
      <c r="C52" s="6" t="s">
        <v>351</v>
      </c>
      <c r="D52" s="17">
        <v>1.8599999999999999</v>
      </c>
      <c r="E52" s="17">
        <v>1.8599999999999999</v>
      </c>
      <c r="F52" s="35">
        <v>0</v>
      </c>
    </row>
    <row r="53" spans="1:6">
      <c r="A53" s="6" t="s">
        <v>345</v>
      </c>
      <c r="B53" s="12">
        <v>5908276650552</v>
      </c>
      <c r="C53" s="6" t="s">
        <v>352</v>
      </c>
      <c r="D53" s="17">
        <v>1.8599999999999999</v>
      </c>
      <c r="E53" s="17">
        <v>1.8599999999999999</v>
      </c>
      <c r="F53" s="35">
        <v>0</v>
      </c>
    </row>
    <row r="54" spans="1:6">
      <c r="A54" s="6" t="s">
        <v>84</v>
      </c>
      <c r="B54" s="12">
        <v>4005546209678</v>
      </c>
      <c r="C54" s="6" t="s">
        <v>88</v>
      </c>
      <c r="D54" s="17">
        <v>0.67500000000000004</v>
      </c>
      <c r="E54" s="17">
        <v>0.67500000000000004</v>
      </c>
      <c r="F54" s="35">
        <v>0</v>
      </c>
    </row>
    <row r="55" spans="1:6">
      <c r="A55" s="6" t="s">
        <v>85</v>
      </c>
      <c r="B55" s="12">
        <v>4005546209685</v>
      </c>
      <c r="C55" s="6" t="s">
        <v>89</v>
      </c>
      <c r="D55" s="17">
        <v>0.67500000000000004</v>
      </c>
      <c r="E55" s="17">
        <v>0.67500000000000004</v>
      </c>
      <c r="F55" s="35">
        <v>0</v>
      </c>
    </row>
    <row r="56" spans="1:6">
      <c r="A56" s="6" t="s">
        <v>86</v>
      </c>
      <c r="B56" s="12">
        <v>4005546209692</v>
      </c>
      <c r="C56" s="6" t="s">
        <v>90</v>
      </c>
      <c r="D56" s="17">
        <v>0.67500000000000004</v>
      </c>
      <c r="E56" s="17">
        <v>0.67500000000000004</v>
      </c>
      <c r="F56" s="35">
        <v>0</v>
      </c>
    </row>
    <row r="57" spans="1:6">
      <c r="A57" s="6" t="s">
        <v>87</v>
      </c>
      <c r="B57" s="12">
        <v>4005546209722</v>
      </c>
      <c r="C57" s="6" t="s">
        <v>448</v>
      </c>
      <c r="D57" s="17">
        <v>0.67500000000000004</v>
      </c>
      <c r="E57" s="17">
        <v>0.67500000000000004</v>
      </c>
      <c r="F57" s="35">
        <v>0</v>
      </c>
    </row>
    <row r="58" spans="1:6">
      <c r="A58" s="7" t="s">
        <v>70</v>
      </c>
      <c r="B58" s="11"/>
      <c r="C58" s="5"/>
      <c r="D58" s="25"/>
      <c r="E58" s="25"/>
      <c r="F58" s="34"/>
    </row>
    <row r="59" spans="1:6">
      <c r="A59" s="6" t="s">
        <v>402</v>
      </c>
      <c r="B59" s="12">
        <v>5902156000345</v>
      </c>
      <c r="C59" s="6" t="s">
        <v>411</v>
      </c>
      <c r="D59" s="17">
        <v>2.4000000000000004</v>
      </c>
      <c r="E59" s="17">
        <v>2.7600000000000002</v>
      </c>
      <c r="F59" s="35">
        <v>0.13043478260869557</v>
      </c>
    </row>
    <row r="60" spans="1:6">
      <c r="A60" s="6" t="s">
        <v>403</v>
      </c>
      <c r="B60" s="12">
        <v>5902156915007</v>
      </c>
      <c r="C60" s="6" t="s">
        <v>412</v>
      </c>
      <c r="D60" s="17">
        <v>2.4000000000000004</v>
      </c>
      <c r="E60" s="17">
        <v>2.7600000000000002</v>
      </c>
      <c r="F60" s="35">
        <v>0.13043478260869557</v>
      </c>
    </row>
    <row r="61" spans="1:6">
      <c r="A61" s="6" t="s">
        <v>404</v>
      </c>
      <c r="B61" s="12">
        <v>5902156917001</v>
      </c>
      <c r="C61" s="6" t="s">
        <v>413</v>
      </c>
      <c r="D61" s="17">
        <v>2.4000000000000004</v>
      </c>
      <c r="E61" s="17">
        <v>2.7600000000000002</v>
      </c>
      <c r="F61" s="35">
        <v>0.13043478260869557</v>
      </c>
    </row>
    <row r="62" spans="1:6">
      <c r="A62" s="6" t="s">
        <v>405</v>
      </c>
      <c r="B62" s="12">
        <v>5902156918008</v>
      </c>
      <c r="C62" s="6" t="s">
        <v>414</v>
      </c>
      <c r="D62" s="17">
        <v>2.4000000000000004</v>
      </c>
      <c r="E62" s="17">
        <v>2.7600000000000002</v>
      </c>
      <c r="F62" s="35">
        <v>0.13043478260869557</v>
      </c>
    </row>
    <row r="63" spans="1:6">
      <c r="A63" s="6" t="s">
        <v>406</v>
      </c>
      <c r="B63" s="12">
        <v>5902156916004</v>
      </c>
      <c r="C63" s="6" t="s">
        <v>415</v>
      </c>
      <c r="D63" s="17">
        <v>2.4000000000000004</v>
      </c>
      <c r="E63" s="17">
        <v>2.7600000000000002</v>
      </c>
      <c r="F63" s="35">
        <v>0.13043478260869557</v>
      </c>
    </row>
    <row r="64" spans="1:6">
      <c r="A64" s="6" t="s">
        <v>407</v>
      </c>
      <c r="B64" s="12">
        <v>5902156919005</v>
      </c>
      <c r="C64" s="6" t="s">
        <v>416</v>
      </c>
      <c r="D64" s="17">
        <v>2.4000000000000004</v>
      </c>
      <c r="E64" s="17">
        <v>2.7600000000000002</v>
      </c>
      <c r="F64" s="35">
        <v>0.13043478260869557</v>
      </c>
    </row>
    <row r="65" spans="1:6">
      <c r="A65" s="6" t="s">
        <v>408</v>
      </c>
      <c r="B65" s="12">
        <v>5902156000352</v>
      </c>
      <c r="C65" s="6" t="s">
        <v>417</v>
      </c>
      <c r="D65" s="17">
        <v>2.4000000000000004</v>
      </c>
      <c r="E65" s="17">
        <v>2.7600000000000002</v>
      </c>
      <c r="F65" s="35">
        <v>0.13043478260869557</v>
      </c>
    </row>
    <row r="66" spans="1:6">
      <c r="A66" s="6" t="s">
        <v>353</v>
      </c>
      <c r="B66" s="12">
        <v>5908276644650</v>
      </c>
      <c r="C66" s="6" t="s">
        <v>360</v>
      </c>
      <c r="D66" s="17">
        <v>3.9000000000000004</v>
      </c>
      <c r="E66" s="17">
        <v>3.9000000000000004</v>
      </c>
      <c r="F66" s="35">
        <v>0</v>
      </c>
    </row>
    <row r="67" spans="1:6">
      <c r="A67" s="6" t="s">
        <v>354</v>
      </c>
      <c r="B67" s="12">
        <v>5908276644346</v>
      </c>
      <c r="C67" s="6" t="s">
        <v>361</v>
      </c>
      <c r="D67" s="17">
        <v>3.9000000000000004</v>
      </c>
      <c r="E67" s="17">
        <v>3.9000000000000004</v>
      </c>
      <c r="F67" s="35">
        <v>0</v>
      </c>
    </row>
    <row r="68" spans="1:6">
      <c r="A68" s="6" t="s">
        <v>355</v>
      </c>
      <c r="B68" s="12">
        <v>5908276644308</v>
      </c>
      <c r="C68" s="6" t="s">
        <v>362</v>
      </c>
      <c r="D68" s="17">
        <v>3.9000000000000004</v>
      </c>
      <c r="E68" s="17">
        <v>3.9000000000000004</v>
      </c>
      <c r="F68" s="35">
        <v>0</v>
      </c>
    </row>
    <row r="69" spans="1:6">
      <c r="A69" s="6" t="s">
        <v>356</v>
      </c>
      <c r="B69" s="12">
        <v>5908276644438</v>
      </c>
      <c r="C69" s="6" t="s">
        <v>363</v>
      </c>
      <c r="D69" s="17">
        <v>3.9000000000000004</v>
      </c>
      <c r="E69" s="17">
        <v>3.9000000000000004</v>
      </c>
      <c r="F69" s="35">
        <v>0</v>
      </c>
    </row>
    <row r="70" spans="1:6">
      <c r="A70" s="6" t="s">
        <v>357</v>
      </c>
      <c r="B70" s="12">
        <v>5908276644087</v>
      </c>
      <c r="C70" s="6" t="s">
        <v>364</v>
      </c>
      <c r="D70" s="17">
        <v>3.9000000000000004</v>
      </c>
      <c r="E70" s="17">
        <v>3.9000000000000004</v>
      </c>
      <c r="F70" s="35">
        <v>0</v>
      </c>
    </row>
    <row r="71" spans="1:6">
      <c r="A71" s="6" t="s">
        <v>358</v>
      </c>
      <c r="B71" s="12">
        <v>5908276644049</v>
      </c>
      <c r="C71" s="6" t="s">
        <v>365</v>
      </c>
      <c r="D71" s="17">
        <v>3.9000000000000004</v>
      </c>
      <c r="E71" s="17">
        <v>3.9000000000000004</v>
      </c>
      <c r="F71" s="35">
        <v>0</v>
      </c>
    </row>
    <row r="72" spans="1:6">
      <c r="A72" s="6" t="s">
        <v>359</v>
      </c>
      <c r="B72" s="12">
        <v>5908276644612</v>
      </c>
      <c r="C72" s="6" t="s">
        <v>366</v>
      </c>
      <c r="D72" s="17">
        <v>3.9000000000000004</v>
      </c>
      <c r="E72" s="17">
        <v>3.9000000000000004</v>
      </c>
      <c r="F72" s="35">
        <v>0</v>
      </c>
    </row>
    <row r="73" spans="1:6">
      <c r="A73" s="7" t="s">
        <v>77</v>
      </c>
      <c r="B73" s="11"/>
      <c r="C73" s="5"/>
      <c r="D73" s="25"/>
      <c r="E73" s="25"/>
      <c r="F73" s="34"/>
    </row>
    <row r="74" spans="1:6">
      <c r="A74" s="6" t="s">
        <v>63</v>
      </c>
      <c r="B74" s="12">
        <v>5902156009676</v>
      </c>
      <c r="C74" s="6" t="s">
        <v>64</v>
      </c>
      <c r="D74" s="17">
        <v>7.8130222463374945</v>
      </c>
      <c r="E74" s="17">
        <v>9.1917908780441131</v>
      </c>
      <c r="F74" s="35">
        <v>0.15000000000000013</v>
      </c>
    </row>
    <row r="75" spans="1:6">
      <c r="A75" s="6" t="s">
        <v>65</v>
      </c>
      <c r="B75" s="12">
        <v>5902156009683</v>
      </c>
      <c r="C75" s="6" t="s">
        <v>66</v>
      </c>
      <c r="D75" s="17">
        <v>8.4501356483993497</v>
      </c>
      <c r="E75" s="17">
        <v>9.9413360569404112</v>
      </c>
      <c r="F75" s="35">
        <v>0.15000000000000002</v>
      </c>
    </row>
    <row r="76" spans="1:6">
      <c r="A76" s="7" t="s">
        <v>73</v>
      </c>
      <c r="B76" s="11"/>
      <c r="C76" s="5"/>
      <c r="D76" s="25"/>
      <c r="E76" s="25"/>
      <c r="F76" s="34"/>
    </row>
    <row r="77" spans="1:6">
      <c r="A77" s="6" t="s">
        <v>14</v>
      </c>
      <c r="B77" s="12">
        <v>5908276631902</v>
      </c>
      <c r="C77" s="6" t="s">
        <v>15</v>
      </c>
      <c r="D77" s="17">
        <v>4.2</v>
      </c>
      <c r="E77" s="17">
        <v>5.64</v>
      </c>
      <c r="F77" s="35">
        <v>0.25531914893617014</v>
      </c>
    </row>
    <row r="78" spans="1:6">
      <c r="A78" s="6" t="s">
        <v>12</v>
      </c>
      <c r="B78" s="12">
        <v>5908276634088</v>
      </c>
      <c r="C78" s="6" t="s">
        <v>13</v>
      </c>
      <c r="D78" s="17">
        <v>2.88</v>
      </c>
      <c r="E78" s="17">
        <v>3.84</v>
      </c>
      <c r="F78" s="35">
        <v>0.25</v>
      </c>
    </row>
    <row r="79" spans="1:6">
      <c r="A79" s="7" t="s">
        <v>72</v>
      </c>
      <c r="B79" s="11"/>
      <c r="C79" s="5"/>
      <c r="D79" s="25"/>
      <c r="E79" s="25"/>
      <c r="F79" s="34"/>
    </row>
    <row r="80" spans="1:6">
      <c r="A80" s="6" t="s">
        <v>5</v>
      </c>
      <c r="B80" s="12">
        <v>5908276620449</v>
      </c>
      <c r="C80" s="6" t="s">
        <v>6</v>
      </c>
      <c r="D80" s="17">
        <v>2.4000000000000004</v>
      </c>
      <c r="E80" s="17">
        <v>3.4499999999999997</v>
      </c>
      <c r="F80" s="35">
        <v>0.30434782608695632</v>
      </c>
    </row>
    <row r="81" spans="1:6">
      <c r="A81" s="6" t="s">
        <v>7</v>
      </c>
      <c r="B81" s="12">
        <v>5908276620470</v>
      </c>
      <c r="C81" s="6" t="s">
        <v>418</v>
      </c>
      <c r="D81" s="17">
        <v>2.94</v>
      </c>
      <c r="E81" s="17">
        <v>3.9000000000000004</v>
      </c>
      <c r="F81" s="35">
        <v>0.24615384615384628</v>
      </c>
    </row>
    <row r="82" spans="1:6">
      <c r="A82" s="6" t="s">
        <v>8</v>
      </c>
      <c r="B82" s="12">
        <v>5908276622474</v>
      </c>
      <c r="C82" s="6" t="s">
        <v>9</v>
      </c>
      <c r="D82" s="17">
        <v>3.66</v>
      </c>
      <c r="E82" s="17">
        <v>4.8600000000000003</v>
      </c>
      <c r="F82" s="35">
        <v>0.24691358024691357</v>
      </c>
    </row>
    <row r="83" spans="1:6">
      <c r="A83" s="6" t="s">
        <v>10</v>
      </c>
      <c r="B83" s="12">
        <v>5908276627493</v>
      </c>
      <c r="C83" s="6" t="s">
        <v>11</v>
      </c>
      <c r="D83" s="17">
        <v>4.1999999999999993</v>
      </c>
      <c r="E83" s="17">
        <v>5.85</v>
      </c>
      <c r="F83" s="35">
        <v>0.28205128205128216</v>
      </c>
    </row>
    <row r="84" spans="1:6">
      <c r="A84" s="6" t="s">
        <v>31</v>
      </c>
      <c r="B84" s="12">
        <v>5902156484008</v>
      </c>
      <c r="C84" s="6" t="s">
        <v>121</v>
      </c>
      <c r="D84" s="17">
        <v>13.479978296256103</v>
      </c>
      <c r="E84" s="17">
        <v>14.189450838164321</v>
      </c>
      <c r="F84" s="35">
        <v>5.0000000000000155E-2</v>
      </c>
    </row>
    <row r="85" spans="1:6">
      <c r="A85" s="6" t="s">
        <v>122</v>
      </c>
      <c r="B85" s="12">
        <v>5902156018937</v>
      </c>
      <c r="C85" s="6" t="s">
        <v>161</v>
      </c>
      <c r="D85" s="17">
        <v>10.35268583830711</v>
      </c>
      <c r="E85" s="17">
        <v>10.897564040323273</v>
      </c>
      <c r="F85" s="35">
        <v>4.9999999999999933E-2</v>
      </c>
    </row>
    <row r="86" spans="1:6">
      <c r="A86" s="6" t="s">
        <v>67</v>
      </c>
      <c r="B86" s="12">
        <v>5902156005487</v>
      </c>
      <c r="C86" s="6" t="s">
        <v>68</v>
      </c>
      <c r="D86" s="17">
        <v>2.7714432989690723</v>
      </c>
      <c r="E86" s="17">
        <v>2.886920103092784</v>
      </c>
      <c r="F86" s="35">
        <v>4.0000000000000147E-2</v>
      </c>
    </row>
    <row r="87" spans="1:6">
      <c r="A87" s="6" t="s">
        <v>387</v>
      </c>
      <c r="B87" s="12">
        <v>5902156476003</v>
      </c>
      <c r="C87" s="6" t="s">
        <v>420</v>
      </c>
      <c r="D87" s="17">
        <v>10.33</v>
      </c>
      <c r="E87" s="17">
        <v>10.33</v>
      </c>
      <c r="F87" s="35">
        <v>0</v>
      </c>
    </row>
    <row r="88" spans="1:6">
      <c r="A88" s="7" t="s">
        <v>74</v>
      </c>
      <c r="B88" s="11"/>
      <c r="C88" s="5"/>
      <c r="D88" s="25"/>
      <c r="E88" s="25"/>
      <c r="F88" s="34"/>
    </row>
    <row r="89" spans="1:6">
      <c r="A89" s="6" t="s">
        <v>32</v>
      </c>
      <c r="B89" s="12">
        <v>5902156912013</v>
      </c>
      <c r="C89" s="6" t="s">
        <v>33</v>
      </c>
      <c r="D89" s="17">
        <v>3.0276722734671733</v>
      </c>
      <c r="E89" s="17">
        <v>3.1870234457549196</v>
      </c>
      <c r="F89" s="35">
        <v>5.0000000000000155E-2</v>
      </c>
    </row>
    <row r="90" spans="1:6">
      <c r="A90" s="6" t="s">
        <v>34</v>
      </c>
      <c r="B90" s="12">
        <v>5902156911016</v>
      </c>
      <c r="C90" s="6" t="s">
        <v>35</v>
      </c>
      <c r="D90" s="17">
        <v>3.0276722734671733</v>
      </c>
      <c r="E90" s="17">
        <v>3.1870234457549196</v>
      </c>
      <c r="F90" s="35">
        <v>5.0000000000000155E-2</v>
      </c>
    </row>
    <row r="91" spans="1:6">
      <c r="A91" s="6" t="s">
        <v>36</v>
      </c>
      <c r="B91" s="12">
        <v>5902156924016</v>
      </c>
      <c r="C91" s="6" t="s">
        <v>37</v>
      </c>
      <c r="D91" s="17">
        <v>1.8556701030927831</v>
      </c>
      <c r="E91" s="17">
        <v>1.9533369506239826</v>
      </c>
      <c r="F91" s="35">
        <v>5.0000000000000155E-2</v>
      </c>
    </row>
    <row r="92" spans="1:6">
      <c r="A92" s="6" t="s">
        <v>38</v>
      </c>
      <c r="B92" s="12">
        <v>5902156923019</v>
      </c>
      <c r="C92" s="6" t="s">
        <v>39</v>
      </c>
      <c r="D92" s="17">
        <v>1.8556701030927831</v>
      </c>
      <c r="E92" s="17">
        <v>1.9533369506239826</v>
      </c>
      <c r="F92" s="35">
        <v>5.0000000000000155E-2</v>
      </c>
    </row>
    <row r="93" spans="1:6">
      <c r="A93" s="7" t="s">
        <v>421</v>
      </c>
      <c r="B93" s="11"/>
      <c r="C93" s="5"/>
      <c r="D93" s="25"/>
      <c r="E93" s="25"/>
      <c r="F93" s="34"/>
    </row>
    <row r="94" spans="1:6">
      <c r="A94" s="6" t="s">
        <v>422</v>
      </c>
      <c r="B94" s="12">
        <v>3838732154404</v>
      </c>
      <c r="C94" s="6" t="s">
        <v>425</v>
      </c>
      <c r="D94" s="17">
        <v>4.66</v>
      </c>
      <c r="E94" s="17">
        <v>4.66</v>
      </c>
      <c r="F94" s="35">
        <v>0</v>
      </c>
    </row>
    <row r="95" spans="1:6">
      <c r="A95" s="6" t="s">
        <v>423</v>
      </c>
      <c r="B95" s="12">
        <v>3838732154411</v>
      </c>
      <c r="C95" s="6" t="s">
        <v>426</v>
      </c>
      <c r="D95" s="17">
        <v>4.66</v>
      </c>
      <c r="E95" s="17">
        <v>4.66</v>
      </c>
      <c r="F95" s="35">
        <v>0</v>
      </c>
    </row>
    <row r="96" spans="1:6">
      <c r="A96" s="6" t="s">
        <v>424</v>
      </c>
      <c r="B96" s="12">
        <v>3838732154428</v>
      </c>
      <c r="C96" s="6" t="s">
        <v>427</v>
      </c>
      <c r="D96" s="17">
        <v>4.66</v>
      </c>
      <c r="E96" s="17">
        <v>4.66</v>
      </c>
      <c r="F96" s="35">
        <v>0</v>
      </c>
    </row>
    <row r="97" spans="1:6">
      <c r="A97" s="7" t="s">
        <v>428</v>
      </c>
      <c r="B97" s="11"/>
      <c r="C97" s="5"/>
      <c r="D97" s="25"/>
      <c r="E97" s="25"/>
      <c r="F97" s="34"/>
    </row>
    <row r="98" spans="1:6">
      <c r="A98" s="6" t="s">
        <v>429</v>
      </c>
      <c r="B98" s="12">
        <v>3838732154497</v>
      </c>
      <c r="C98" s="6" t="s">
        <v>435</v>
      </c>
      <c r="D98" s="17">
        <v>3.73</v>
      </c>
      <c r="E98" s="17">
        <v>3.73</v>
      </c>
      <c r="F98" s="35">
        <v>0</v>
      </c>
    </row>
    <row r="99" spans="1:6">
      <c r="A99" s="6" t="s">
        <v>430</v>
      </c>
      <c r="B99" s="12">
        <v>3838732154503</v>
      </c>
      <c r="C99" s="6" t="s">
        <v>436</v>
      </c>
      <c r="D99" s="17">
        <v>3.73</v>
      </c>
      <c r="E99" s="17">
        <v>3.73</v>
      </c>
      <c r="F99" s="35">
        <v>0</v>
      </c>
    </row>
    <row r="100" spans="1:6">
      <c r="A100" s="6" t="s">
        <v>431</v>
      </c>
      <c r="B100" s="12">
        <v>3838732154510</v>
      </c>
      <c r="C100" s="6" t="s">
        <v>437</v>
      </c>
      <c r="D100" s="17">
        <v>3.73</v>
      </c>
      <c r="E100" s="17">
        <v>3.73</v>
      </c>
      <c r="F100" s="35">
        <v>0</v>
      </c>
    </row>
    <row r="101" spans="1:6">
      <c r="A101" s="6" t="s">
        <v>432</v>
      </c>
      <c r="B101" s="12">
        <v>3838732154527</v>
      </c>
      <c r="C101" s="6" t="s">
        <v>438</v>
      </c>
      <c r="D101" s="17">
        <v>2.54</v>
      </c>
      <c r="E101" s="17">
        <v>2.54</v>
      </c>
      <c r="F101" s="35">
        <v>0</v>
      </c>
    </row>
    <row r="102" spans="1:6">
      <c r="A102" s="6" t="s">
        <v>433</v>
      </c>
      <c r="B102" s="12">
        <v>3838732154534</v>
      </c>
      <c r="C102" s="6" t="s">
        <v>439</v>
      </c>
      <c r="D102" s="17">
        <v>2.54</v>
      </c>
      <c r="E102" s="17">
        <v>2.54</v>
      </c>
      <c r="F102" s="35">
        <v>0</v>
      </c>
    </row>
    <row r="103" spans="1:6">
      <c r="A103" s="6" t="s">
        <v>434</v>
      </c>
      <c r="B103" s="12">
        <v>3838732154541</v>
      </c>
      <c r="C103" s="6" t="s">
        <v>440</v>
      </c>
      <c r="D103" s="17">
        <v>2.54</v>
      </c>
      <c r="E103" s="17">
        <v>2.54</v>
      </c>
      <c r="F103" s="35">
        <v>0</v>
      </c>
    </row>
    <row r="104" spans="1:6">
      <c r="A104" s="7" t="s">
        <v>441</v>
      </c>
      <c r="B104" s="11"/>
      <c r="C104" s="5"/>
      <c r="D104" s="25"/>
      <c r="E104" s="25"/>
      <c r="F104" s="34"/>
    </row>
    <row r="105" spans="1:6">
      <c r="A105" s="6" t="s">
        <v>442</v>
      </c>
      <c r="B105" s="12">
        <v>3838732154435</v>
      </c>
      <c r="C105" s="6" t="s">
        <v>449</v>
      </c>
      <c r="D105" s="17">
        <v>3.56</v>
      </c>
      <c r="E105" s="17">
        <v>3.56</v>
      </c>
      <c r="F105" s="35">
        <v>0</v>
      </c>
    </row>
    <row r="106" spans="1:6">
      <c r="A106" s="6" t="s">
        <v>443</v>
      </c>
      <c r="B106" s="12">
        <v>3838732154442</v>
      </c>
      <c r="C106" s="6" t="s">
        <v>450</v>
      </c>
      <c r="D106" s="17">
        <v>3.56</v>
      </c>
      <c r="E106" s="17">
        <v>3.56</v>
      </c>
      <c r="F106" s="35">
        <v>0</v>
      </c>
    </row>
    <row r="107" spans="1:6">
      <c r="A107" s="6" t="s">
        <v>444</v>
      </c>
      <c r="B107" s="12">
        <v>3838732154459</v>
      </c>
      <c r="C107" s="6" t="s">
        <v>451</v>
      </c>
      <c r="D107" s="17">
        <v>3.56</v>
      </c>
      <c r="E107" s="17">
        <v>3.56</v>
      </c>
      <c r="F107" s="35">
        <v>0</v>
      </c>
    </row>
    <row r="108" spans="1:6">
      <c r="A108" s="6" t="s">
        <v>445</v>
      </c>
      <c r="B108" s="12">
        <v>3838732154466</v>
      </c>
      <c r="C108" s="6" t="s">
        <v>452</v>
      </c>
      <c r="D108" s="17">
        <v>2.57</v>
      </c>
      <c r="E108" s="17">
        <v>2.57</v>
      </c>
      <c r="F108" s="35">
        <v>0</v>
      </c>
    </row>
    <row r="109" spans="1:6">
      <c r="A109" s="6" t="s">
        <v>446</v>
      </c>
      <c r="B109" s="12">
        <v>3838732154473</v>
      </c>
      <c r="C109" s="6" t="s">
        <v>453</v>
      </c>
      <c r="D109" s="17">
        <v>2.57</v>
      </c>
      <c r="E109" s="17">
        <v>2.57</v>
      </c>
      <c r="F109" s="35">
        <v>0</v>
      </c>
    </row>
    <row r="110" spans="1:6">
      <c r="A110" s="6" t="s">
        <v>447</v>
      </c>
      <c r="B110" s="12">
        <v>3838732154480</v>
      </c>
      <c r="C110" s="6" t="s">
        <v>454</v>
      </c>
      <c r="D110" s="17">
        <v>2.57</v>
      </c>
      <c r="E110" s="17">
        <v>2.57</v>
      </c>
      <c r="F110" s="35">
        <v>0</v>
      </c>
    </row>
    <row r="111" spans="1:6">
      <c r="A111" s="7" t="s">
        <v>75</v>
      </c>
      <c r="B111" s="11"/>
      <c r="C111" s="5"/>
      <c r="D111" s="25"/>
      <c r="E111" s="25"/>
      <c r="F111" s="34"/>
    </row>
    <row r="112" spans="1:6">
      <c r="A112" s="6" t="s">
        <v>16</v>
      </c>
      <c r="B112" s="12">
        <v>5902156970617</v>
      </c>
      <c r="C112" s="6" t="s">
        <v>17</v>
      </c>
      <c r="D112" s="17">
        <v>3.84</v>
      </c>
      <c r="E112" s="17">
        <v>4.0421052631578949</v>
      </c>
      <c r="F112" s="35">
        <v>5.0000000000000044E-2</v>
      </c>
    </row>
    <row r="113" spans="1:6">
      <c r="A113" s="6" t="s">
        <v>18</v>
      </c>
      <c r="B113" s="12">
        <v>5902156970518</v>
      </c>
      <c r="C113" s="6" t="s">
        <v>19</v>
      </c>
      <c r="D113" s="17">
        <v>3.84</v>
      </c>
      <c r="E113" s="17">
        <v>4.0421052631578949</v>
      </c>
      <c r="F113" s="35">
        <v>5.0000000000000044E-2</v>
      </c>
    </row>
    <row r="114" spans="1:6">
      <c r="A114" s="6" t="s">
        <v>20</v>
      </c>
      <c r="B114" s="12">
        <v>5902156688017</v>
      </c>
      <c r="C114" s="6" t="s">
        <v>21</v>
      </c>
      <c r="D114" s="17">
        <v>11.7</v>
      </c>
      <c r="E114" s="17">
        <v>12.315789473684212</v>
      </c>
      <c r="F114" s="35">
        <v>5.0000000000000155E-2</v>
      </c>
    </row>
    <row r="115" spans="1:6">
      <c r="A115" s="6" t="s">
        <v>22</v>
      </c>
      <c r="B115" s="12">
        <v>5902156688314</v>
      </c>
      <c r="C115" s="6" t="s">
        <v>23</v>
      </c>
      <c r="D115" s="17">
        <v>11.7</v>
      </c>
      <c r="E115" s="17">
        <v>12.315789473684212</v>
      </c>
      <c r="F115" s="35">
        <v>5.0000000000000155E-2</v>
      </c>
    </row>
    <row r="116" spans="1:6">
      <c r="A116" s="6" t="s">
        <v>24</v>
      </c>
      <c r="B116" s="12">
        <v>5902156608718</v>
      </c>
      <c r="C116" s="6" t="s">
        <v>25</v>
      </c>
      <c r="D116" s="17">
        <v>16.440000000000001</v>
      </c>
      <c r="E116" s="17">
        <v>17.305263157894739</v>
      </c>
      <c r="F116" s="35">
        <v>5.0000000000000044E-2</v>
      </c>
    </row>
    <row r="117" spans="1:6">
      <c r="A117" s="6" t="s">
        <v>26</v>
      </c>
      <c r="B117" s="12">
        <v>5902156970310</v>
      </c>
      <c r="C117" s="6" t="s">
        <v>27</v>
      </c>
      <c r="D117" s="17">
        <v>16.440000000000001</v>
      </c>
      <c r="E117" s="17">
        <v>17.305263157894739</v>
      </c>
      <c r="F117" s="35">
        <v>5.0000000000000044E-2</v>
      </c>
    </row>
    <row r="118" spans="1:6">
      <c r="A118" s="6" t="s">
        <v>28</v>
      </c>
      <c r="B118" s="12">
        <v>5902156840040</v>
      </c>
      <c r="C118" s="6" t="s">
        <v>29</v>
      </c>
      <c r="D118" s="17">
        <v>3.12</v>
      </c>
      <c r="E118" s="17">
        <v>3.2842105263157899</v>
      </c>
      <c r="F118" s="35">
        <v>5.0000000000000044E-2</v>
      </c>
    </row>
    <row r="119" spans="1:6">
      <c r="A119" s="6" t="s">
        <v>30</v>
      </c>
      <c r="B119" s="12">
        <v>5902156319140</v>
      </c>
      <c r="C119" s="6" t="s">
        <v>124</v>
      </c>
      <c r="D119" s="17">
        <v>4.8000000000000007</v>
      </c>
      <c r="E119" s="17">
        <v>5.052631578947369</v>
      </c>
      <c r="F119" s="35">
        <v>4.9999999999999933E-2</v>
      </c>
    </row>
    <row r="120" spans="1:6">
      <c r="A120" s="7" t="s">
        <v>76</v>
      </c>
      <c r="B120" s="11"/>
      <c r="C120" s="5"/>
      <c r="D120" s="25"/>
      <c r="E120" s="25"/>
      <c r="F120" s="34"/>
    </row>
    <row r="121" spans="1:6">
      <c r="A121" s="6" t="s">
        <v>46</v>
      </c>
      <c r="B121" s="12">
        <v>5902156974219</v>
      </c>
      <c r="C121" s="6" t="s">
        <v>47</v>
      </c>
      <c r="D121" s="17">
        <v>6.1100379815518178</v>
      </c>
      <c r="E121" s="17">
        <v>6.6413456321215403</v>
      </c>
      <c r="F121" s="35">
        <v>7.9999999999999849E-2</v>
      </c>
    </row>
    <row r="122" spans="1:6">
      <c r="A122" s="6" t="s">
        <v>48</v>
      </c>
      <c r="B122" s="12">
        <v>5902156974110</v>
      </c>
      <c r="C122" s="6" t="s">
        <v>49</v>
      </c>
      <c r="D122" s="17">
        <v>8.368095496473142</v>
      </c>
      <c r="E122" s="17">
        <v>9.0957559744273286</v>
      </c>
      <c r="F122" s="35">
        <v>8.0000000000000071E-2</v>
      </c>
    </row>
    <row r="123" spans="1:6">
      <c r="A123" s="6" t="s">
        <v>50</v>
      </c>
      <c r="B123" s="12">
        <v>5902156974011</v>
      </c>
      <c r="C123" s="6" t="s">
        <v>51</v>
      </c>
      <c r="D123" s="17">
        <v>11.389907759088445</v>
      </c>
      <c r="E123" s="17">
        <v>12.380334520748308</v>
      </c>
      <c r="F123" s="35">
        <v>7.9999999999999849E-2</v>
      </c>
    </row>
    <row r="124" spans="1:6">
      <c r="A124" s="6" t="s">
        <v>52</v>
      </c>
      <c r="B124" s="12">
        <v>5902156973915</v>
      </c>
      <c r="C124" s="6" t="s">
        <v>125</v>
      </c>
      <c r="D124" s="17">
        <v>2.5237113402061859</v>
      </c>
      <c r="E124" s="17">
        <v>2.7431645002241152</v>
      </c>
      <c r="F124" s="35">
        <v>7.999999999999996E-2</v>
      </c>
    </row>
    <row r="125" spans="1:6">
      <c r="A125" s="6" t="s">
        <v>53</v>
      </c>
      <c r="B125" s="12">
        <v>5902156973311</v>
      </c>
      <c r="C125" s="6" t="s">
        <v>54</v>
      </c>
      <c r="D125" s="17">
        <v>2.5901247965274012</v>
      </c>
      <c r="E125" s="17">
        <v>2.8153530397036968</v>
      </c>
      <c r="F125" s="35">
        <v>7.999999999999996E-2</v>
      </c>
    </row>
    <row r="126" spans="1:6">
      <c r="A126" s="6" t="s">
        <v>55</v>
      </c>
      <c r="B126" s="12">
        <v>5902156973212</v>
      </c>
      <c r="C126" s="6" t="s">
        <v>56</v>
      </c>
      <c r="D126" s="17">
        <v>4.6489419424850791</v>
      </c>
      <c r="E126" s="17">
        <v>5.0531977635707372</v>
      </c>
      <c r="F126" s="35">
        <v>7.9999999999999849E-2</v>
      </c>
    </row>
    <row r="127" spans="1:6">
      <c r="A127" s="6" t="s">
        <v>57</v>
      </c>
      <c r="B127" s="12">
        <v>5902156973113</v>
      </c>
      <c r="C127" s="6" t="s">
        <v>58</v>
      </c>
      <c r="D127" s="17">
        <v>5.1802495930548025</v>
      </c>
      <c r="E127" s="17">
        <v>5.6307060794073935</v>
      </c>
      <c r="F127" s="35">
        <v>7.999999999999996E-2</v>
      </c>
    </row>
    <row r="128" spans="1:6">
      <c r="A128" s="6" t="s">
        <v>59</v>
      </c>
      <c r="B128" s="12">
        <v>5902156973014</v>
      </c>
      <c r="C128" s="6" t="s">
        <v>60</v>
      </c>
      <c r="D128" s="17">
        <v>6.4753119913185042</v>
      </c>
      <c r="E128" s="17">
        <v>7.0383825992592426</v>
      </c>
      <c r="F128" s="35">
        <v>7.9999999999999849E-2</v>
      </c>
    </row>
    <row r="129" spans="1:6">
      <c r="A129" s="6" t="s">
        <v>61</v>
      </c>
      <c r="B129" s="12">
        <v>5902156972819</v>
      </c>
      <c r="C129" s="6" t="s">
        <v>62</v>
      </c>
      <c r="D129" s="17">
        <v>9.5967444384156266</v>
      </c>
      <c r="E129" s="17">
        <v>10.431243954799594</v>
      </c>
      <c r="F129" s="35">
        <v>7.999999999999996E-2</v>
      </c>
    </row>
    <row r="130" spans="1:6">
      <c r="A130" s="7" t="s">
        <v>91</v>
      </c>
      <c r="B130" s="11"/>
      <c r="C130" s="5"/>
      <c r="D130" s="25"/>
      <c r="E130" s="25"/>
      <c r="F130" s="34"/>
    </row>
    <row r="131" spans="1:6">
      <c r="A131" s="15" t="s">
        <v>92</v>
      </c>
      <c r="B131" s="12">
        <v>4005546805528</v>
      </c>
      <c r="C131" s="6" t="s">
        <v>96</v>
      </c>
      <c r="D131" s="17">
        <v>10.575000000000001</v>
      </c>
      <c r="E131" s="17">
        <v>10.575000000000001</v>
      </c>
      <c r="F131" s="35">
        <v>0</v>
      </c>
    </row>
    <row r="132" spans="1:6">
      <c r="A132" s="15" t="s">
        <v>93</v>
      </c>
      <c r="B132" s="12">
        <v>4005546805665</v>
      </c>
      <c r="C132" s="6" t="s">
        <v>97</v>
      </c>
      <c r="D132" s="17">
        <v>16</v>
      </c>
      <c r="E132" s="17">
        <v>16</v>
      </c>
      <c r="F132" s="35">
        <v>0</v>
      </c>
    </row>
    <row r="133" spans="1:6">
      <c r="A133" s="15" t="s">
        <v>94</v>
      </c>
      <c r="B133" s="12">
        <v>4005546805535</v>
      </c>
      <c r="C133" s="6" t="s">
        <v>98</v>
      </c>
      <c r="D133" s="17">
        <v>11.775</v>
      </c>
      <c r="E133" s="17">
        <v>11.775</v>
      </c>
      <c r="F133" s="35">
        <v>0</v>
      </c>
    </row>
    <row r="134" spans="1:6">
      <c r="A134" s="15" t="s">
        <v>95</v>
      </c>
      <c r="B134" s="12">
        <v>4005546805702</v>
      </c>
      <c r="C134" s="6" t="s">
        <v>97</v>
      </c>
      <c r="D134" s="17">
        <v>16</v>
      </c>
      <c r="E134" s="17">
        <v>16</v>
      </c>
      <c r="F134" s="35">
        <v>0</v>
      </c>
    </row>
    <row r="135" spans="1:6" s="2" customFormat="1">
      <c r="A135" s="7" t="s">
        <v>378</v>
      </c>
      <c r="B135" s="5"/>
      <c r="C135" s="5"/>
      <c r="D135" s="26"/>
      <c r="E135" s="26"/>
      <c r="F135" s="31"/>
    </row>
    <row r="136" spans="1:6">
      <c r="A136" s="24" t="s">
        <v>379</v>
      </c>
      <c r="B136" s="23">
        <v>6953874104524</v>
      </c>
      <c r="C136" s="22" t="s">
        <v>381</v>
      </c>
      <c r="D136" s="27">
        <v>62.53</v>
      </c>
      <c r="E136" s="27">
        <v>68.903999999999996</v>
      </c>
      <c r="F136" s="35">
        <v>9.2505514919307918E-2</v>
      </c>
    </row>
    <row r="137" spans="1:6">
      <c r="A137" s="24" t="s">
        <v>380</v>
      </c>
      <c r="B137" s="23">
        <v>6953874104906</v>
      </c>
      <c r="C137" s="22" t="s">
        <v>382</v>
      </c>
      <c r="D137" s="27">
        <v>221</v>
      </c>
      <c r="E137" s="27">
        <v>251.85600000000002</v>
      </c>
      <c r="F137" s="35">
        <v>0.12251445270313199</v>
      </c>
    </row>
    <row r="138" spans="1:6" s="2" customFormat="1">
      <c r="A138" s="7" t="s">
        <v>225</v>
      </c>
      <c r="B138" s="5"/>
      <c r="C138" s="5"/>
      <c r="D138" s="26"/>
      <c r="E138" s="26"/>
      <c r="F138" s="31"/>
    </row>
    <row r="139" spans="1:6">
      <c r="A139" s="24" t="s">
        <v>295</v>
      </c>
      <c r="B139" s="23">
        <v>6953874100960</v>
      </c>
      <c r="C139" s="22" t="s">
        <v>335</v>
      </c>
      <c r="D139" s="27">
        <v>22.571999999999999</v>
      </c>
      <c r="E139" s="27">
        <v>22.571999999999999</v>
      </c>
      <c r="F139" s="35">
        <v>0</v>
      </c>
    </row>
    <row r="140" spans="1:6">
      <c r="A140" s="24" t="s">
        <v>383</v>
      </c>
      <c r="B140" s="23">
        <v>6953874103442</v>
      </c>
      <c r="C140" s="22" t="s">
        <v>384</v>
      </c>
      <c r="D140" s="27">
        <v>26.423999999999999</v>
      </c>
      <c r="E140" s="27">
        <v>26.423999999999999</v>
      </c>
      <c r="F140" s="35">
        <v>0</v>
      </c>
    </row>
    <row r="141" spans="1:6">
      <c r="A141" s="24" t="s">
        <v>296</v>
      </c>
      <c r="B141" s="23">
        <v>6953874101356</v>
      </c>
      <c r="C141" s="22" t="s">
        <v>224</v>
      </c>
      <c r="D141" s="27">
        <v>33.119999999999997</v>
      </c>
      <c r="E141" s="27">
        <v>33.119999999999997</v>
      </c>
      <c r="F141" s="35">
        <v>0</v>
      </c>
    </row>
    <row r="142" spans="1:6">
      <c r="A142" s="24" t="s">
        <v>297</v>
      </c>
      <c r="B142" s="23">
        <v>6953874100922</v>
      </c>
      <c r="C142" s="22" t="s">
        <v>336</v>
      </c>
      <c r="D142" s="27">
        <v>11.448</v>
      </c>
      <c r="E142" s="27">
        <v>11.448</v>
      </c>
      <c r="F142" s="35">
        <v>0</v>
      </c>
    </row>
    <row r="143" spans="1:6">
      <c r="A143" s="24" t="s">
        <v>298</v>
      </c>
      <c r="B143" s="23">
        <v>6953874100939</v>
      </c>
      <c r="C143" s="22" t="s">
        <v>223</v>
      </c>
      <c r="D143" s="27">
        <v>13.356</v>
      </c>
      <c r="E143" s="27">
        <v>13.356</v>
      </c>
      <c r="F143" s="35">
        <v>0</v>
      </c>
    </row>
    <row r="144" spans="1:6">
      <c r="A144" s="24" t="s">
        <v>299</v>
      </c>
      <c r="B144" s="23">
        <v>6953874100946</v>
      </c>
      <c r="C144" s="22" t="s">
        <v>222</v>
      </c>
      <c r="D144" s="27">
        <v>16.847999999999999</v>
      </c>
      <c r="E144" s="27">
        <v>16.847999999999999</v>
      </c>
      <c r="F144" s="35">
        <v>0</v>
      </c>
    </row>
    <row r="145" spans="1:6">
      <c r="A145" s="24" t="s">
        <v>310</v>
      </c>
      <c r="B145" s="23">
        <v>6953874102001</v>
      </c>
      <c r="C145" s="22" t="s">
        <v>316</v>
      </c>
      <c r="D145" s="27">
        <v>35.328960000000002</v>
      </c>
      <c r="E145" s="27">
        <v>35.33</v>
      </c>
      <c r="F145" s="35">
        <v>2.9436739314880889E-5</v>
      </c>
    </row>
    <row r="146" spans="1:6">
      <c r="A146" s="24" t="s">
        <v>300</v>
      </c>
      <c r="B146" s="23">
        <v>6953874100892</v>
      </c>
      <c r="C146" s="22" t="s">
        <v>317</v>
      </c>
      <c r="D146" s="27">
        <v>6.048</v>
      </c>
      <c r="E146" s="27">
        <v>6.048</v>
      </c>
      <c r="F146" s="35">
        <v>0</v>
      </c>
    </row>
    <row r="147" spans="1:6">
      <c r="A147" s="24" t="s">
        <v>301</v>
      </c>
      <c r="B147" s="23">
        <v>6953874101332</v>
      </c>
      <c r="C147" s="22" t="s">
        <v>318</v>
      </c>
      <c r="D147" s="27">
        <v>8.64</v>
      </c>
      <c r="E147" s="27">
        <v>8.64</v>
      </c>
      <c r="F147" s="35">
        <v>0</v>
      </c>
    </row>
    <row r="148" spans="1:6">
      <c r="A148" s="24" t="s">
        <v>302</v>
      </c>
      <c r="B148" s="23">
        <v>6953874101998</v>
      </c>
      <c r="C148" s="22" t="s">
        <v>319</v>
      </c>
      <c r="D148" s="27">
        <v>3.528</v>
      </c>
      <c r="E148" s="27">
        <v>3.528</v>
      </c>
      <c r="F148" s="35">
        <v>0</v>
      </c>
    </row>
    <row r="149" spans="1:6">
      <c r="A149" s="24" t="s">
        <v>303</v>
      </c>
      <c r="B149" s="23">
        <v>6953874102964</v>
      </c>
      <c r="C149" s="22" t="s">
        <v>320</v>
      </c>
      <c r="D149" s="27">
        <v>5.0039999999999996</v>
      </c>
      <c r="E149" s="27">
        <v>5.0039999999999996</v>
      </c>
      <c r="F149" s="35">
        <v>0</v>
      </c>
    </row>
    <row r="150" spans="1:6">
      <c r="A150" s="24" t="s">
        <v>304</v>
      </c>
      <c r="B150" s="23">
        <v>6953874102025</v>
      </c>
      <c r="C150" s="22" t="s">
        <v>321</v>
      </c>
      <c r="D150" s="27">
        <v>1.9440000000000002</v>
      </c>
      <c r="E150" s="27">
        <v>1.9440000000000002</v>
      </c>
      <c r="F150" s="35">
        <v>0</v>
      </c>
    </row>
    <row r="151" spans="1:6">
      <c r="A151" s="24" t="s">
        <v>305</v>
      </c>
      <c r="B151" s="23">
        <v>6953874101325</v>
      </c>
      <c r="C151" s="22" t="s">
        <v>337</v>
      </c>
      <c r="D151" s="27">
        <v>2.5920000000000001</v>
      </c>
      <c r="E151" s="27">
        <v>2.5920000000000001</v>
      </c>
      <c r="F151" s="35">
        <v>0</v>
      </c>
    </row>
    <row r="152" spans="1:6">
      <c r="A152" s="24" t="s">
        <v>306</v>
      </c>
      <c r="B152" s="23">
        <v>6953874100144</v>
      </c>
      <c r="C152" s="22" t="s">
        <v>315</v>
      </c>
      <c r="D152" s="27">
        <v>1.94</v>
      </c>
      <c r="E152" s="27">
        <v>1.94</v>
      </c>
      <c r="F152" s="35">
        <v>0</v>
      </c>
    </row>
    <row r="153" spans="1:6">
      <c r="A153" s="24" t="s">
        <v>307</v>
      </c>
      <c r="B153" s="23">
        <v>6953874103404</v>
      </c>
      <c r="C153" s="22" t="s">
        <v>314</v>
      </c>
      <c r="D153" s="27">
        <v>1.1520000000000001</v>
      </c>
      <c r="E153" s="27">
        <v>1.1520000000000001</v>
      </c>
      <c r="F153" s="35">
        <v>0</v>
      </c>
    </row>
    <row r="154" spans="1:6">
      <c r="A154" s="24" t="s">
        <v>308</v>
      </c>
      <c r="B154" s="23">
        <v>6953874103411</v>
      </c>
      <c r="C154" s="22" t="s">
        <v>338</v>
      </c>
      <c r="D154" s="27">
        <v>1.66</v>
      </c>
      <c r="E154" s="27">
        <v>1.66</v>
      </c>
      <c r="F154" s="35">
        <v>0</v>
      </c>
    </row>
    <row r="155" spans="1:6">
      <c r="A155" s="24" t="s">
        <v>309</v>
      </c>
      <c r="B155" s="23">
        <v>6953874101974</v>
      </c>
      <c r="C155" s="22" t="s">
        <v>312</v>
      </c>
      <c r="D155" s="27">
        <v>1.4400000000000002</v>
      </c>
      <c r="E155" s="27">
        <v>1.4400000000000002</v>
      </c>
      <c r="F155" s="35">
        <v>0</v>
      </c>
    </row>
    <row r="156" spans="1:6">
      <c r="A156" s="24" t="s">
        <v>309</v>
      </c>
      <c r="B156" s="23">
        <v>6953874104265</v>
      </c>
      <c r="C156" s="22" t="s">
        <v>313</v>
      </c>
      <c r="D156" s="27">
        <v>1.4400000000000002</v>
      </c>
      <c r="E156" s="27">
        <v>1.4400000000000002</v>
      </c>
      <c r="F156" s="35">
        <v>0</v>
      </c>
    </row>
    <row r="157" spans="1:6" s="2" customFormat="1">
      <c r="A157" s="7" t="s">
        <v>367</v>
      </c>
      <c r="B157" s="5"/>
      <c r="C157" s="5"/>
      <c r="D157" s="26"/>
      <c r="E157" s="26"/>
      <c r="F157" s="31"/>
    </row>
    <row r="158" spans="1:6">
      <c r="A158" s="24" t="s">
        <v>369</v>
      </c>
      <c r="B158" s="23">
        <v>6953874100038</v>
      </c>
      <c r="C158" s="22" t="s">
        <v>374</v>
      </c>
      <c r="D158" s="27">
        <v>26.29</v>
      </c>
      <c r="E158" s="27">
        <v>27.323999999999998</v>
      </c>
      <c r="F158" s="35">
        <v>3.7842190016103006E-2</v>
      </c>
    </row>
    <row r="159" spans="1:6">
      <c r="A159" s="24" t="s">
        <v>370</v>
      </c>
      <c r="B159" s="23">
        <v>6953874100045</v>
      </c>
      <c r="C159" s="22" t="s">
        <v>375</v>
      </c>
      <c r="D159" s="27">
        <v>47.08</v>
      </c>
      <c r="E159" s="27">
        <v>49.302000000000007</v>
      </c>
      <c r="F159" s="35">
        <v>4.5069165551093415E-2</v>
      </c>
    </row>
    <row r="160" spans="1:6">
      <c r="A160" s="24" t="s">
        <v>371</v>
      </c>
      <c r="B160" s="23">
        <v>6953874100090</v>
      </c>
      <c r="C160" s="22" t="s">
        <v>376</v>
      </c>
      <c r="D160" s="27">
        <v>108.57</v>
      </c>
      <c r="E160" s="27">
        <v>116.42400000000001</v>
      </c>
      <c r="F160" s="35">
        <v>6.7460317460317554E-2</v>
      </c>
    </row>
    <row r="161" spans="1:6">
      <c r="A161" s="24" t="s">
        <v>368</v>
      </c>
      <c r="B161" s="23">
        <v>6953874101363</v>
      </c>
      <c r="C161" s="22" t="s">
        <v>373</v>
      </c>
      <c r="D161" s="27">
        <v>271.43</v>
      </c>
      <c r="E161" s="27">
        <v>294.03000000000003</v>
      </c>
      <c r="F161" s="35">
        <v>7.6862905145733462E-2</v>
      </c>
    </row>
    <row r="162" spans="1:6">
      <c r="A162" s="24" t="s">
        <v>372</v>
      </c>
      <c r="B162" s="23">
        <v>6953874104364</v>
      </c>
      <c r="C162" s="22" t="s">
        <v>377</v>
      </c>
      <c r="D162" s="27">
        <v>579.80000000000007</v>
      </c>
      <c r="E162" s="27">
        <v>635.58000000000004</v>
      </c>
      <c r="F162" s="35">
        <v>8.7762358790396178E-2</v>
      </c>
    </row>
    <row r="163" spans="1:6" s="2" customFormat="1">
      <c r="A163" s="7" t="s">
        <v>215</v>
      </c>
      <c r="B163" s="5"/>
      <c r="C163" s="5"/>
      <c r="D163" s="26"/>
      <c r="E163" s="26"/>
      <c r="F163" s="31"/>
    </row>
    <row r="164" spans="1:6">
      <c r="A164" s="24" t="s">
        <v>226</v>
      </c>
      <c r="B164" s="23">
        <v>6953874100205</v>
      </c>
      <c r="C164" s="22" t="s">
        <v>214</v>
      </c>
      <c r="D164" s="27">
        <v>3.7800000000000002</v>
      </c>
      <c r="E164" s="27">
        <v>3.8880000000000003</v>
      </c>
      <c r="F164" s="35">
        <v>2.777777777777779E-2</v>
      </c>
    </row>
    <row r="165" spans="1:6">
      <c r="A165" s="24" t="s">
        <v>227</v>
      </c>
      <c r="B165" s="23">
        <v>6953874100212</v>
      </c>
      <c r="C165" s="22" t="s">
        <v>213</v>
      </c>
      <c r="D165" s="27">
        <v>3.7800000000000002</v>
      </c>
      <c r="E165" s="27">
        <v>3.8880000000000003</v>
      </c>
      <c r="F165" s="35">
        <v>2.777777777777779E-2</v>
      </c>
    </row>
    <row r="166" spans="1:6">
      <c r="A166" s="24" t="s">
        <v>228</v>
      </c>
      <c r="B166" s="23">
        <v>6953874100229</v>
      </c>
      <c r="C166" s="22" t="s">
        <v>212</v>
      </c>
      <c r="D166" s="27">
        <v>3.7800000000000002</v>
      </c>
      <c r="E166" s="27">
        <v>3.8880000000000003</v>
      </c>
      <c r="F166" s="35">
        <v>2.777777777777779E-2</v>
      </c>
    </row>
    <row r="167" spans="1:6">
      <c r="A167" s="24" t="s">
        <v>229</v>
      </c>
      <c r="B167" s="23">
        <v>6953874100236</v>
      </c>
      <c r="C167" s="22" t="s">
        <v>211</v>
      </c>
      <c r="D167" s="27">
        <v>3.7800000000000002</v>
      </c>
      <c r="E167" s="27">
        <v>3.8880000000000003</v>
      </c>
      <c r="F167" s="35">
        <v>2.777777777777779E-2</v>
      </c>
    </row>
    <row r="168" spans="1:6">
      <c r="A168" s="24" t="s">
        <v>230</v>
      </c>
      <c r="B168" s="23">
        <v>6953874100250</v>
      </c>
      <c r="C168" s="22" t="s">
        <v>210</v>
      </c>
      <c r="D168" s="27">
        <v>4.3559999999999999</v>
      </c>
      <c r="E168" s="27">
        <v>4.4640000000000004</v>
      </c>
      <c r="F168" s="35">
        <v>2.4193548387096864E-2</v>
      </c>
    </row>
    <row r="169" spans="1:6">
      <c r="A169" s="24" t="s">
        <v>233</v>
      </c>
      <c r="B169" s="23">
        <v>6953874100267</v>
      </c>
      <c r="C169" s="22" t="s">
        <v>209</v>
      </c>
      <c r="D169" s="27">
        <v>4.3559999999999999</v>
      </c>
      <c r="E169" s="27">
        <v>4.4640000000000004</v>
      </c>
      <c r="F169" s="35">
        <v>2.4193548387096864E-2</v>
      </c>
    </row>
    <row r="170" spans="1:6">
      <c r="A170" s="24" t="s">
        <v>234</v>
      </c>
      <c r="B170" s="23">
        <v>6953874100274</v>
      </c>
      <c r="C170" s="22" t="s">
        <v>208</v>
      </c>
      <c r="D170" s="27">
        <v>4.3559999999999999</v>
      </c>
      <c r="E170" s="27">
        <v>4.4640000000000004</v>
      </c>
      <c r="F170" s="35">
        <v>2.4193548387096864E-2</v>
      </c>
    </row>
    <row r="171" spans="1:6">
      <c r="A171" s="24" t="s">
        <v>235</v>
      </c>
      <c r="B171" s="23">
        <v>6953874100281</v>
      </c>
      <c r="C171" s="22" t="s">
        <v>207</v>
      </c>
      <c r="D171" s="27">
        <v>4.3559999999999999</v>
      </c>
      <c r="E171" s="27">
        <v>4.4640000000000004</v>
      </c>
      <c r="F171" s="35">
        <v>2.4193548387096864E-2</v>
      </c>
    </row>
    <row r="172" spans="1:6">
      <c r="A172" s="24" t="s">
        <v>231</v>
      </c>
      <c r="B172" s="23">
        <v>6953874100304</v>
      </c>
      <c r="C172" s="22" t="s">
        <v>206</v>
      </c>
      <c r="D172" s="27">
        <v>4.968</v>
      </c>
      <c r="E172" s="27">
        <v>5.0759999999999996</v>
      </c>
      <c r="F172" s="35">
        <v>2.1276595744680771E-2</v>
      </c>
    </row>
    <row r="173" spans="1:6">
      <c r="A173" s="24" t="s">
        <v>236</v>
      </c>
      <c r="B173" s="23">
        <v>6953874100311</v>
      </c>
      <c r="C173" s="22" t="s">
        <v>205</v>
      </c>
      <c r="D173" s="27">
        <v>4.968</v>
      </c>
      <c r="E173" s="27">
        <v>5.0759999999999996</v>
      </c>
      <c r="F173" s="35">
        <v>2.1276595744680771E-2</v>
      </c>
    </row>
    <row r="174" spans="1:6">
      <c r="A174" s="24" t="s">
        <v>232</v>
      </c>
      <c r="B174" s="23">
        <v>6953874100328</v>
      </c>
      <c r="C174" s="22" t="s">
        <v>204</v>
      </c>
      <c r="D174" s="27">
        <v>4.968</v>
      </c>
      <c r="E174" s="27">
        <v>5.0759999999999996</v>
      </c>
      <c r="F174" s="35">
        <v>2.1276595744680771E-2</v>
      </c>
    </row>
    <row r="175" spans="1:6">
      <c r="A175" s="24" t="s">
        <v>237</v>
      </c>
      <c r="B175" s="23">
        <v>6953874100359</v>
      </c>
      <c r="C175" s="22" t="s">
        <v>203</v>
      </c>
      <c r="D175" s="27">
        <v>7.056</v>
      </c>
      <c r="E175" s="27">
        <v>7.2720000000000002</v>
      </c>
      <c r="F175" s="35">
        <v>2.9702970297029729E-2</v>
      </c>
    </row>
    <row r="176" spans="1:6">
      <c r="A176" s="24" t="s">
        <v>238</v>
      </c>
      <c r="B176" s="23">
        <v>6953874100366</v>
      </c>
      <c r="C176" s="22" t="s">
        <v>202</v>
      </c>
      <c r="D176" s="27">
        <v>7.056</v>
      </c>
      <c r="E176" s="27">
        <v>7.2720000000000002</v>
      </c>
      <c r="F176" s="35">
        <v>2.9702970297029729E-2</v>
      </c>
    </row>
    <row r="177" spans="1:6">
      <c r="A177" s="24" t="s">
        <v>239</v>
      </c>
      <c r="B177" s="23">
        <v>6953874102179</v>
      </c>
      <c r="C177" s="22" t="s">
        <v>201</v>
      </c>
      <c r="D177" s="27">
        <v>7.056</v>
      </c>
      <c r="E177" s="27">
        <v>7.2720000000000002</v>
      </c>
      <c r="F177" s="35">
        <v>2.9702970297029729E-2</v>
      </c>
    </row>
    <row r="178" spans="1:6">
      <c r="A178" s="24" t="s">
        <v>242</v>
      </c>
      <c r="B178" s="23">
        <v>6953874100397</v>
      </c>
      <c r="C178" s="22" t="s">
        <v>200</v>
      </c>
      <c r="D178" s="27">
        <v>7.6320000000000006</v>
      </c>
      <c r="E178" s="27">
        <v>7.7760000000000007</v>
      </c>
      <c r="F178" s="35">
        <v>1.851851851851849E-2</v>
      </c>
    </row>
    <row r="179" spans="1:6">
      <c r="A179" s="24" t="s">
        <v>243</v>
      </c>
      <c r="B179" s="23">
        <v>6953874100403</v>
      </c>
      <c r="C179" s="22" t="s">
        <v>199</v>
      </c>
      <c r="D179" s="27">
        <v>7.6320000000000006</v>
      </c>
      <c r="E179" s="27">
        <v>7.7760000000000007</v>
      </c>
      <c r="F179" s="35">
        <v>1.851851851851849E-2</v>
      </c>
    </row>
    <row r="180" spans="1:6">
      <c r="A180" s="24" t="s">
        <v>240</v>
      </c>
      <c r="B180" s="23">
        <v>6953874100410</v>
      </c>
      <c r="C180" s="22" t="s">
        <v>198</v>
      </c>
      <c r="D180" s="27">
        <v>7.6320000000000006</v>
      </c>
      <c r="E180" s="27">
        <v>7.7760000000000007</v>
      </c>
      <c r="F180" s="35">
        <v>1.851851851851849E-2</v>
      </c>
    </row>
    <row r="181" spans="1:6">
      <c r="A181" s="24" t="s">
        <v>244</v>
      </c>
      <c r="B181" s="23">
        <v>6953874101271</v>
      </c>
      <c r="C181" s="22" t="s">
        <v>197</v>
      </c>
      <c r="D181" s="27">
        <v>9.6120000000000001</v>
      </c>
      <c r="E181" s="27">
        <v>9.9</v>
      </c>
      <c r="F181" s="35">
        <v>2.9090909090909167E-2</v>
      </c>
    </row>
    <row r="182" spans="1:6">
      <c r="A182" s="24" t="s">
        <v>245</v>
      </c>
      <c r="B182" s="23">
        <v>6953874100434</v>
      </c>
      <c r="C182" s="22" t="s">
        <v>196</v>
      </c>
      <c r="D182" s="27">
        <v>9.6120000000000001</v>
      </c>
      <c r="E182" s="27">
        <v>9.9</v>
      </c>
      <c r="F182" s="35">
        <v>2.9090909090909167E-2</v>
      </c>
    </row>
    <row r="183" spans="1:6">
      <c r="A183" s="24" t="s">
        <v>241</v>
      </c>
      <c r="B183" s="23">
        <v>6953874102223</v>
      </c>
      <c r="C183" s="22" t="s">
        <v>195</v>
      </c>
      <c r="D183" s="27">
        <v>9.6120000000000001</v>
      </c>
      <c r="E183" s="27">
        <v>9.9</v>
      </c>
      <c r="F183" s="35">
        <v>2.9090909090909167E-2</v>
      </c>
    </row>
    <row r="184" spans="1:6">
      <c r="A184" s="24" t="s">
        <v>246</v>
      </c>
      <c r="B184" s="23">
        <v>6953874104258</v>
      </c>
      <c r="C184" s="22" t="s">
        <v>194</v>
      </c>
      <c r="D184" s="27">
        <v>11.879999999999999</v>
      </c>
      <c r="E184" s="27">
        <v>12.132000000000001</v>
      </c>
      <c r="F184" s="35">
        <v>2.0771513353115889E-2</v>
      </c>
    </row>
    <row r="185" spans="1:6">
      <c r="A185" s="24" t="s">
        <v>247</v>
      </c>
      <c r="B185" s="23">
        <v>6953874102315</v>
      </c>
      <c r="C185" s="22" t="s">
        <v>193</v>
      </c>
      <c r="D185" s="27">
        <v>11.879999999999999</v>
      </c>
      <c r="E185" s="27">
        <v>12.132000000000001</v>
      </c>
      <c r="F185" s="35">
        <v>2.0771513353115889E-2</v>
      </c>
    </row>
    <row r="186" spans="1:6">
      <c r="A186" s="24" t="s">
        <v>248</v>
      </c>
      <c r="B186" s="23">
        <v>6953874102605</v>
      </c>
      <c r="C186" s="22" t="s">
        <v>192</v>
      </c>
      <c r="D186" s="27">
        <v>11.879999999999999</v>
      </c>
      <c r="E186" s="27">
        <v>12.132000000000001</v>
      </c>
      <c r="F186" s="35">
        <v>2.0771513353115889E-2</v>
      </c>
    </row>
    <row r="187" spans="1:6">
      <c r="A187" s="24" t="s">
        <v>249</v>
      </c>
      <c r="B187" s="23">
        <v>6953874101301</v>
      </c>
      <c r="C187" s="22" t="s">
        <v>191</v>
      </c>
      <c r="D187" s="27">
        <v>7.6320000000000006</v>
      </c>
      <c r="E187" s="27">
        <v>7.6680000000000001</v>
      </c>
      <c r="F187" s="35">
        <v>4.6948356807511304E-3</v>
      </c>
    </row>
    <row r="188" spans="1:6">
      <c r="A188" s="24" t="s">
        <v>250</v>
      </c>
      <c r="B188" s="23">
        <v>6953874100489</v>
      </c>
      <c r="C188" s="22" t="s">
        <v>190</v>
      </c>
      <c r="D188" s="27">
        <v>7.6320000000000006</v>
      </c>
      <c r="E188" s="27">
        <v>7.6680000000000001</v>
      </c>
      <c r="F188" s="35">
        <v>4.6948356807511304E-3</v>
      </c>
    </row>
    <row r="189" spans="1:6">
      <c r="A189" s="24" t="s">
        <v>251</v>
      </c>
      <c r="B189" s="23">
        <v>6953874103923</v>
      </c>
      <c r="C189" s="22" t="s">
        <v>189</v>
      </c>
      <c r="D189" s="27">
        <v>9.468</v>
      </c>
      <c r="E189" s="27">
        <v>9.5760000000000005</v>
      </c>
      <c r="F189" s="35">
        <v>1.1278195488721887E-2</v>
      </c>
    </row>
    <row r="190" spans="1:6">
      <c r="A190" s="24" t="s">
        <v>252</v>
      </c>
      <c r="B190" s="23">
        <v>6953874100496</v>
      </c>
      <c r="C190" s="22" t="s">
        <v>188</v>
      </c>
      <c r="D190" s="27">
        <v>9.468</v>
      </c>
      <c r="E190" s="27">
        <v>9.5760000000000005</v>
      </c>
      <c r="F190" s="35">
        <v>1.1278195488721887E-2</v>
      </c>
    </row>
    <row r="191" spans="1:6">
      <c r="A191" s="24" t="s">
        <v>253</v>
      </c>
      <c r="B191" s="23">
        <v>6953874102087</v>
      </c>
      <c r="C191" s="22" t="s">
        <v>187</v>
      </c>
      <c r="D191" s="27">
        <v>11.232000000000001</v>
      </c>
      <c r="E191" s="27">
        <v>11.23</v>
      </c>
      <c r="F191" s="35">
        <v>0</v>
      </c>
    </row>
    <row r="192" spans="1:6">
      <c r="A192" s="24" t="s">
        <v>254</v>
      </c>
      <c r="B192" s="23">
        <v>6953874100502</v>
      </c>
      <c r="C192" s="22" t="s">
        <v>186</v>
      </c>
      <c r="D192" s="27">
        <v>11.232000000000001</v>
      </c>
      <c r="E192" s="27">
        <v>11.23</v>
      </c>
      <c r="F192" s="35">
        <v>0</v>
      </c>
    </row>
    <row r="193" spans="1:6">
      <c r="A193" s="24" t="s">
        <v>255</v>
      </c>
      <c r="B193" s="23">
        <v>6953874100519</v>
      </c>
      <c r="C193" s="22" t="s">
        <v>185</v>
      </c>
      <c r="D193" s="27">
        <v>9.9</v>
      </c>
      <c r="E193" s="27">
        <v>10.08</v>
      </c>
      <c r="F193" s="35">
        <v>1.7857142857142794E-2</v>
      </c>
    </row>
    <row r="194" spans="1:6">
      <c r="A194" s="24" t="s">
        <v>256</v>
      </c>
      <c r="B194" s="23">
        <v>6953874100526</v>
      </c>
      <c r="C194" s="22" t="s">
        <v>184</v>
      </c>
      <c r="D194" s="27">
        <v>9.9</v>
      </c>
      <c r="E194" s="27">
        <v>10.08</v>
      </c>
      <c r="F194" s="35">
        <v>1.7857142857142794E-2</v>
      </c>
    </row>
    <row r="195" spans="1:6">
      <c r="A195" s="24" t="s">
        <v>257</v>
      </c>
      <c r="B195" s="23">
        <v>6953874102322</v>
      </c>
      <c r="C195" s="22" t="s">
        <v>183</v>
      </c>
      <c r="D195" s="27">
        <v>12.06</v>
      </c>
      <c r="E195" s="27">
        <v>12.564000000000002</v>
      </c>
      <c r="F195" s="35">
        <v>4.0114613180515901E-2</v>
      </c>
    </row>
    <row r="196" spans="1:6">
      <c r="A196" s="24" t="s">
        <v>258</v>
      </c>
      <c r="B196" s="23">
        <v>6953874100540</v>
      </c>
      <c r="C196" s="22" t="s">
        <v>182</v>
      </c>
      <c r="D196" s="27">
        <v>12.06</v>
      </c>
      <c r="E196" s="27">
        <v>12.564000000000002</v>
      </c>
      <c r="F196" s="35">
        <v>4.0114613180515901E-2</v>
      </c>
    </row>
    <row r="197" spans="1:6">
      <c r="A197" s="24" t="s">
        <v>259</v>
      </c>
      <c r="B197" s="23">
        <v>6953874102339</v>
      </c>
      <c r="C197" s="22" t="s">
        <v>181</v>
      </c>
      <c r="D197" s="27">
        <v>13.32</v>
      </c>
      <c r="E197" s="27">
        <v>13.860000000000001</v>
      </c>
      <c r="F197" s="35">
        <v>3.8961038961038974E-2</v>
      </c>
    </row>
    <row r="198" spans="1:6">
      <c r="A198" s="24" t="s">
        <v>260</v>
      </c>
      <c r="B198" s="23">
        <v>6953874100564</v>
      </c>
      <c r="C198" s="22" t="s">
        <v>180</v>
      </c>
      <c r="D198" s="27">
        <v>13.32</v>
      </c>
      <c r="E198" s="27">
        <v>13.860000000000001</v>
      </c>
      <c r="F198" s="35">
        <v>3.8961038961038974E-2</v>
      </c>
    </row>
    <row r="199" spans="1:6">
      <c r="A199" s="24" t="s">
        <v>261</v>
      </c>
      <c r="B199" s="23">
        <v>6953874102346</v>
      </c>
      <c r="C199" s="22" t="s">
        <v>179</v>
      </c>
      <c r="D199" s="27">
        <v>14.508000000000001</v>
      </c>
      <c r="E199" s="27">
        <v>14.508000000000001</v>
      </c>
      <c r="F199" s="35">
        <v>0</v>
      </c>
    </row>
    <row r="200" spans="1:6">
      <c r="A200" s="24" t="s">
        <v>262</v>
      </c>
      <c r="B200" s="23">
        <v>6953874101912</v>
      </c>
      <c r="C200" s="22" t="s">
        <v>178</v>
      </c>
      <c r="D200" s="27">
        <v>14.508000000000001</v>
      </c>
      <c r="E200" s="27">
        <v>14.508000000000001</v>
      </c>
      <c r="F200" s="35">
        <v>0</v>
      </c>
    </row>
    <row r="201" spans="1:6" s="2" customFormat="1">
      <c r="A201" s="7" t="s">
        <v>177</v>
      </c>
      <c r="B201" s="5"/>
      <c r="C201" s="5"/>
      <c r="D201" s="26"/>
      <c r="E201" s="26"/>
      <c r="F201" s="31"/>
    </row>
    <row r="202" spans="1:6">
      <c r="A202" s="24" t="s">
        <v>263</v>
      </c>
      <c r="B202" s="23">
        <v>6953874104531</v>
      </c>
      <c r="C202" s="22" t="s">
        <v>176</v>
      </c>
      <c r="D202" s="27">
        <v>7.72</v>
      </c>
      <c r="E202" s="27">
        <v>7.72</v>
      </c>
      <c r="F202" s="35">
        <v>0</v>
      </c>
    </row>
    <row r="203" spans="1:6">
      <c r="A203" s="24" t="s">
        <v>264</v>
      </c>
      <c r="B203" s="23">
        <v>6953874104548</v>
      </c>
      <c r="C203" s="22" t="s">
        <v>175</v>
      </c>
      <c r="D203" s="27">
        <v>7.72</v>
      </c>
      <c r="E203" s="27">
        <v>7.72</v>
      </c>
      <c r="F203" s="35">
        <v>0</v>
      </c>
    </row>
    <row r="204" spans="1:6">
      <c r="A204" s="24" t="s">
        <v>265</v>
      </c>
      <c r="B204" s="23">
        <v>6953874100977</v>
      </c>
      <c r="C204" s="22" t="s">
        <v>174</v>
      </c>
      <c r="D204" s="27">
        <v>6.2</v>
      </c>
      <c r="E204" s="27">
        <v>6.2</v>
      </c>
      <c r="F204" s="35">
        <v>0</v>
      </c>
    </row>
    <row r="205" spans="1:6">
      <c r="A205" s="24" t="s">
        <v>266</v>
      </c>
      <c r="B205" s="23">
        <v>6953874100991</v>
      </c>
      <c r="C205" s="22" t="s">
        <v>173</v>
      </c>
      <c r="D205" s="27">
        <v>9.76</v>
      </c>
      <c r="E205" s="27">
        <v>9.76</v>
      </c>
      <c r="F205" s="35">
        <v>0</v>
      </c>
    </row>
    <row r="206" spans="1:6">
      <c r="A206" s="24" t="s">
        <v>267</v>
      </c>
      <c r="B206" s="23">
        <v>6953874101004</v>
      </c>
      <c r="C206" s="22" t="s">
        <v>172</v>
      </c>
      <c r="D206" s="27">
        <v>7.4</v>
      </c>
      <c r="E206" s="27">
        <v>7.4</v>
      </c>
      <c r="F206" s="35">
        <v>0</v>
      </c>
    </row>
    <row r="207" spans="1:6">
      <c r="A207" s="24" t="s">
        <v>268</v>
      </c>
      <c r="B207" s="23">
        <v>6953874101028</v>
      </c>
      <c r="C207" s="22" t="s">
        <v>171</v>
      </c>
      <c r="D207" s="27">
        <v>8.48</v>
      </c>
      <c r="E207" s="27">
        <v>8.48</v>
      </c>
      <c r="F207" s="35">
        <v>0</v>
      </c>
    </row>
    <row r="208" spans="1:6">
      <c r="A208" s="24" t="s">
        <v>269</v>
      </c>
      <c r="B208" s="23">
        <v>6953874101035</v>
      </c>
      <c r="C208" s="22" t="s">
        <v>170</v>
      </c>
      <c r="D208" s="27">
        <v>8.76</v>
      </c>
      <c r="E208" s="27">
        <v>8.76</v>
      </c>
      <c r="F208" s="35">
        <v>0</v>
      </c>
    </row>
    <row r="209" spans="1:6">
      <c r="A209" s="24" t="s">
        <v>270</v>
      </c>
      <c r="B209" s="23">
        <v>6953874101059</v>
      </c>
      <c r="C209" s="22" t="s">
        <v>169</v>
      </c>
      <c r="D209" s="27">
        <v>10.039999999999999</v>
      </c>
      <c r="E209" s="27">
        <v>10.039999999999999</v>
      </c>
      <c r="F209" s="35">
        <v>0</v>
      </c>
    </row>
    <row r="210" spans="1:6">
      <c r="A210" s="24" t="s">
        <v>271</v>
      </c>
      <c r="B210" s="23">
        <v>6953874101066</v>
      </c>
      <c r="C210" s="22" t="s">
        <v>168</v>
      </c>
      <c r="D210" s="27">
        <v>11.76</v>
      </c>
      <c r="E210" s="27">
        <v>11.76</v>
      </c>
      <c r="F210" s="35">
        <v>0</v>
      </c>
    </row>
    <row r="211" spans="1:6">
      <c r="A211" s="24" t="s">
        <v>272</v>
      </c>
      <c r="B211" s="23">
        <v>6953874101080</v>
      </c>
      <c r="C211" s="22" t="s">
        <v>167</v>
      </c>
      <c r="D211" s="27">
        <v>13.56</v>
      </c>
      <c r="E211" s="27">
        <v>13.56</v>
      </c>
      <c r="F211" s="35">
        <v>0</v>
      </c>
    </row>
    <row r="212" spans="1:6">
      <c r="A212" s="24" t="s">
        <v>273</v>
      </c>
      <c r="B212" s="23">
        <v>6953874103190</v>
      </c>
      <c r="C212" s="22" t="s">
        <v>166</v>
      </c>
      <c r="D212" s="27">
        <v>15.48</v>
      </c>
      <c r="E212" s="27">
        <v>15.48</v>
      </c>
      <c r="F212" s="35">
        <v>0</v>
      </c>
    </row>
    <row r="213" spans="1:6">
      <c r="A213" s="24" t="s">
        <v>274</v>
      </c>
      <c r="B213" s="23">
        <v>6953874103213</v>
      </c>
      <c r="C213" s="22" t="s">
        <v>165</v>
      </c>
      <c r="D213" s="27">
        <v>17.760000000000002</v>
      </c>
      <c r="E213" s="27">
        <v>17.760000000000002</v>
      </c>
      <c r="F213" s="35">
        <v>0</v>
      </c>
    </row>
    <row r="214" spans="1:6">
      <c r="A214" s="24" t="s">
        <v>275</v>
      </c>
      <c r="B214" s="23">
        <v>6953874101097</v>
      </c>
      <c r="C214" s="22" t="s">
        <v>164</v>
      </c>
      <c r="D214" s="27">
        <v>17.84</v>
      </c>
      <c r="E214" s="27">
        <v>17.84</v>
      </c>
      <c r="F214" s="35">
        <v>0</v>
      </c>
    </row>
    <row r="215" spans="1:6" s="2" customFormat="1">
      <c r="A215" s="7" t="s">
        <v>163</v>
      </c>
      <c r="B215" s="5"/>
      <c r="C215" s="5"/>
      <c r="D215" s="26"/>
      <c r="E215" s="26"/>
      <c r="F215" s="31"/>
    </row>
    <row r="216" spans="1:6">
      <c r="A216" s="24" t="s">
        <v>277</v>
      </c>
      <c r="B216" s="23">
        <v>6953874100694</v>
      </c>
      <c r="C216" s="22" t="s">
        <v>327</v>
      </c>
      <c r="D216" s="27">
        <v>8.3160000000000007</v>
      </c>
      <c r="E216" s="27">
        <v>9.6120000000000001</v>
      </c>
      <c r="F216" s="35">
        <v>0.13483146067415719</v>
      </c>
    </row>
    <row r="217" spans="1:6">
      <c r="A217" s="24" t="s">
        <v>278</v>
      </c>
      <c r="B217" s="23">
        <v>6953874102353</v>
      </c>
      <c r="C217" s="22" t="s">
        <v>328</v>
      </c>
      <c r="D217" s="27">
        <v>9.9719999999999995</v>
      </c>
      <c r="E217" s="27">
        <v>11.520000000000001</v>
      </c>
      <c r="F217" s="35">
        <v>0.13437500000000013</v>
      </c>
    </row>
    <row r="218" spans="1:6">
      <c r="A218" s="24" t="s">
        <v>279</v>
      </c>
      <c r="B218" s="23">
        <v>6953874100700</v>
      </c>
      <c r="C218" s="22" t="s">
        <v>329</v>
      </c>
      <c r="D218" s="27">
        <v>11.16</v>
      </c>
      <c r="E218" s="27">
        <v>12.610799999999999</v>
      </c>
      <c r="F218" s="35">
        <v>0.11504424778761058</v>
      </c>
    </row>
    <row r="219" spans="1:6">
      <c r="A219" s="24" t="s">
        <v>280</v>
      </c>
      <c r="B219" s="23">
        <v>6953874100731</v>
      </c>
      <c r="C219" s="22" t="s">
        <v>330</v>
      </c>
      <c r="D219" s="27">
        <v>8.8559999999999999</v>
      </c>
      <c r="E219" s="27">
        <v>10.00728</v>
      </c>
      <c r="F219" s="35">
        <v>0.11504424778761058</v>
      </c>
    </row>
    <row r="220" spans="1:6">
      <c r="A220" s="24" t="s">
        <v>281</v>
      </c>
      <c r="B220" s="23">
        <v>6953874100748</v>
      </c>
      <c r="C220" s="22" t="s">
        <v>331</v>
      </c>
      <c r="D220" s="27">
        <v>8.8559999999999999</v>
      </c>
      <c r="E220" s="27">
        <v>10.00728</v>
      </c>
      <c r="F220" s="35">
        <v>0.11504424778761058</v>
      </c>
    </row>
    <row r="221" spans="1:6" s="2" customFormat="1">
      <c r="A221" s="24" t="s">
        <v>276</v>
      </c>
      <c r="B221" s="23">
        <v>6953874104241</v>
      </c>
      <c r="C221" s="22" t="s">
        <v>332</v>
      </c>
      <c r="D221" s="27">
        <v>19.943999999999999</v>
      </c>
      <c r="E221" s="27">
        <v>23.040000000000003</v>
      </c>
      <c r="F221" s="35">
        <v>0.13437500000000013</v>
      </c>
    </row>
    <row r="222" spans="1:6">
      <c r="A222" s="7" t="s">
        <v>162</v>
      </c>
      <c r="B222" s="5"/>
      <c r="C222" s="5"/>
      <c r="D222" s="26"/>
      <c r="E222" s="26"/>
      <c r="F222" s="34"/>
    </row>
    <row r="223" spans="1:6">
      <c r="A223" s="24" t="s">
        <v>322</v>
      </c>
      <c r="B223" s="23">
        <v>6953874102544</v>
      </c>
      <c r="C223" s="22" t="s">
        <v>311</v>
      </c>
      <c r="D223" s="27">
        <v>11.16</v>
      </c>
      <c r="E223" s="27">
        <v>13.14</v>
      </c>
      <c r="F223" s="35">
        <v>0.15068493150684936</v>
      </c>
    </row>
    <row r="224" spans="1:6">
      <c r="A224" s="24" t="s">
        <v>282</v>
      </c>
      <c r="B224" s="23">
        <v>6953874100649</v>
      </c>
      <c r="C224" s="22" t="s">
        <v>323</v>
      </c>
      <c r="D224" s="27">
        <v>8.82</v>
      </c>
      <c r="E224" s="27">
        <v>8.82</v>
      </c>
      <c r="F224" s="35">
        <v>0</v>
      </c>
    </row>
    <row r="225" spans="1:6">
      <c r="A225" s="24" t="s">
        <v>283</v>
      </c>
      <c r="B225" s="23">
        <v>6953874100618</v>
      </c>
      <c r="C225" s="22" t="s">
        <v>324</v>
      </c>
      <c r="D225" s="27">
        <v>8.82</v>
      </c>
      <c r="E225" s="27">
        <v>8.82</v>
      </c>
      <c r="F225" s="35">
        <v>0</v>
      </c>
    </row>
    <row r="226" spans="1:6">
      <c r="A226" s="24" t="s">
        <v>284</v>
      </c>
      <c r="B226" s="23">
        <v>6953874100625</v>
      </c>
      <c r="C226" s="22" t="s">
        <v>325</v>
      </c>
      <c r="D226" s="27">
        <v>8.82</v>
      </c>
      <c r="E226" s="27">
        <v>8.82</v>
      </c>
      <c r="F226" s="35">
        <v>0</v>
      </c>
    </row>
    <row r="227" spans="1:6" s="2" customFormat="1">
      <c r="A227" s="24" t="s">
        <v>285</v>
      </c>
      <c r="B227" s="23">
        <v>6953874100632</v>
      </c>
      <c r="C227" s="22" t="s">
        <v>326</v>
      </c>
      <c r="D227" s="27">
        <v>8.82</v>
      </c>
      <c r="E227" s="27">
        <v>8.82</v>
      </c>
      <c r="F227" s="35">
        <v>0</v>
      </c>
    </row>
    <row r="228" spans="1:6">
      <c r="A228" s="7" t="s">
        <v>386</v>
      </c>
      <c r="B228" s="5"/>
      <c r="C228" s="5"/>
      <c r="D228" s="26"/>
      <c r="E228" s="26"/>
      <c r="F228" s="34"/>
    </row>
    <row r="229" spans="1:6">
      <c r="A229" s="24" t="s">
        <v>385</v>
      </c>
      <c r="B229" s="23">
        <v>6953874105514</v>
      </c>
      <c r="C229" s="22" t="s">
        <v>401</v>
      </c>
      <c r="D229" s="27">
        <v>76.5</v>
      </c>
      <c r="E229" s="27">
        <v>82.566000000000003</v>
      </c>
      <c r="F229" s="35">
        <v>7.3468497928929621E-2</v>
      </c>
    </row>
    <row r="230" spans="1:6">
      <c r="A230" s="7" t="s">
        <v>221</v>
      </c>
      <c r="B230" s="5"/>
      <c r="C230" s="5"/>
      <c r="D230" s="26"/>
      <c r="E230" s="26"/>
      <c r="F230" s="34"/>
    </row>
    <row r="231" spans="1:6">
      <c r="A231" s="24" t="s">
        <v>287</v>
      </c>
      <c r="B231" s="23">
        <v>6953874102971</v>
      </c>
      <c r="C231" s="22" t="s">
        <v>286</v>
      </c>
      <c r="D231" s="27">
        <v>62</v>
      </c>
      <c r="E231" s="27">
        <v>62</v>
      </c>
      <c r="F231" s="35">
        <v>0</v>
      </c>
    </row>
    <row r="232" spans="1:6">
      <c r="A232" s="24" t="s">
        <v>288</v>
      </c>
      <c r="B232" s="23">
        <v>4715388001025</v>
      </c>
      <c r="C232" s="22" t="s">
        <v>220</v>
      </c>
      <c r="D232" s="27">
        <v>62</v>
      </c>
      <c r="E232" s="27">
        <v>62</v>
      </c>
      <c r="F232" s="35">
        <v>0</v>
      </c>
    </row>
    <row r="233" spans="1:6">
      <c r="A233" s="24" t="s">
        <v>289</v>
      </c>
      <c r="B233" s="23">
        <v>6953874102988</v>
      </c>
      <c r="C233" s="22" t="s">
        <v>219</v>
      </c>
      <c r="D233" s="27">
        <v>62</v>
      </c>
      <c r="E233" s="27">
        <v>62</v>
      </c>
      <c r="F233" s="35">
        <v>0</v>
      </c>
    </row>
    <row r="234" spans="1:6">
      <c r="A234" s="24" t="s">
        <v>290</v>
      </c>
      <c r="B234" s="23">
        <v>6953874102995</v>
      </c>
      <c r="C234" s="22" t="s">
        <v>218</v>
      </c>
      <c r="D234" s="27">
        <v>62</v>
      </c>
      <c r="E234" s="27">
        <v>62</v>
      </c>
      <c r="F234" s="35">
        <v>0</v>
      </c>
    </row>
    <row r="235" spans="1:6">
      <c r="A235" s="24" t="s">
        <v>291</v>
      </c>
      <c r="B235" s="23">
        <v>6953874103008</v>
      </c>
      <c r="C235" s="22" t="s">
        <v>217</v>
      </c>
      <c r="D235" s="27">
        <v>62</v>
      </c>
      <c r="E235" s="27">
        <v>62</v>
      </c>
      <c r="F235" s="35">
        <v>0</v>
      </c>
    </row>
    <row r="236" spans="1:6">
      <c r="A236" s="24" t="s">
        <v>292</v>
      </c>
      <c r="B236" s="23">
        <v>6953874103015</v>
      </c>
      <c r="C236" s="22" t="s">
        <v>216</v>
      </c>
      <c r="D236" s="27">
        <v>62</v>
      </c>
      <c r="E236" s="27">
        <v>62</v>
      </c>
      <c r="F236" s="35">
        <v>0</v>
      </c>
    </row>
    <row r="237" spans="1:6">
      <c r="A237" s="24" t="s">
        <v>293</v>
      </c>
      <c r="B237" s="23">
        <v>6953874103022</v>
      </c>
      <c r="C237" s="22" t="s">
        <v>333</v>
      </c>
      <c r="D237" s="27">
        <v>68</v>
      </c>
      <c r="E237" s="27">
        <v>68</v>
      </c>
      <c r="F237" s="35">
        <v>0</v>
      </c>
    </row>
    <row r="238" spans="1:6">
      <c r="A238" s="24" t="s">
        <v>294</v>
      </c>
      <c r="B238" s="23">
        <v>6953874104555</v>
      </c>
      <c r="C238" s="22" t="s">
        <v>334</v>
      </c>
      <c r="D238" s="27">
        <v>68</v>
      </c>
      <c r="E238" s="27">
        <v>68</v>
      </c>
      <c r="F238" s="35">
        <v>0</v>
      </c>
    </row>
    <row r="239" spans="1:6">
      <c r="A239" s="7" t="s">
        <v>79</v>
      </c>
      <c r="B239" s="11"/>
      <c r="C239" s="5"/>
      <c r="D239" s="25"/>
      <c r="E239" s="25"/>
      <c r="F239" s="34"/>
    </row>
    <row r="240" spans="1:6">
      <c r="A240" s="6" t="s">
        <v>80</v>
      </c>
      <c r="B240" s="12">
        <v>5902156020381</v>
      </c>
      <c r="C240" s="6" t="s">
        <v>82</v>
      </c>
      <c r="D240" s="17">
        <v>4.9627780792186664</v>
      </c>
      <c r="E240" s="17">
        <v>5.223976925493333</v>
      </c>
      <c r="F240" s="35">
        <v>5.0000000000000044E-2</v>
      </c>
    </row>
    <row r="241" spans="1:6">
      <c r="A241" s="6" t="s">
        <v>81</v>
      </c>
      <c r="B241" s="12">
        <v>5902156020015</v>
      </c>
      <c r="C241" s="6" t="s">
        <v>83</v>
      </c>
      <c r="D241" s="17">
        <v>4.1915355398806309</v>
      </c>
      <c r="E241" s="17">
        <v>4.4121426735585585</v>
      </c>
      <c r="F241" s="35">
        <v>4.9999999999999933E-2</v>
      </c>
    </row>
    <row r="243" spans="1:6" ht="15" customHeight="1">
      <c r="A243" s="20" t="s">
        <v>126</v>
      </c>
      <c r="B243" s="13"/>
      <c r="C243" s="2"/>
      <c r="D243" s="16"/>
      <c r="E243" s="16"/>
    </row>
    <row r="244" spans="1:6" ht="15" customHeight="1">
      <c r="A244" s="21" t="s">
        <v>460</v>
      </c>
      <c r="B244" s="9"/>
      <c r="C244" s="8"/>
      <c r="D244" s="18"/>
      <c r="E244" s="18"/>
    </row>
    <row r="245" spans="1:6" ht="15" customHeight="1">
      <c r="A245" s="21" t="s">
        <v>123</v>
      </c>
      <c r="B245" s="9"/>
      <c r="C245" s="8"/>
      <c r="D245" s="18"/>
      <c r="E245" s="18"/>
    </row>
    <row r="246" spans="1:6" ht="15" customHeight="1">
      <c r="A246" s="21" t="s">
        <v>78</v>
      </c>
    </row>
  </sheetData>
  <autoFilter ref="A3:F241" xr:uid="{00000000-0009-0000-0000-000000000000}"/>
  <mergeCells count="1">
    <mergeCell ref="A1:C1"/>
  </mergeCells>
  <conditionalFormatting sqref="A244:A246">
    <cfRule type="expression" dxfId="1" priority="1" stopIfTrue="1">
      <formula>#REF!&lt;&gt;""</formula>
    </cfRule>
  </conditionalFormatting>
  <conditionalFormatting sqref="A245:A246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4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2020-01-28T18:03:29Z</cp:lastPrinted>
  <dcterms:created xsi:type="dcterms:W3CDTF">2012-04-26T11:50:38Z</dcterms:created>
  <dcterms:modified xsi:type="dcterms:W3CDTF">2021-08-16T10:34:13Z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