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MiquelRius\2021\"/>
    </mc:Choice>
  </mc:AlternateContent>
  <xr:revisionPtr revIDLastSave="0" documentId="13_ncr:1_{25BC90D0-0BAC-4B5F-B1EB-F913E9D62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nt - Cenik" sheetId="2" r:id="rId1"/>
  </sheets>
  <definedNames>
    <definedName name="_xlnm._FilterDatabase" localSheetId="0" hidden="1">'Print - Cenik'!$A$5:$F$147</definedName>
    <definedName name="_xlnm.Print_Titles" localSheetId="0">'Print - Cenik'!$5:$5</definedName>
  </definedNames>
  <calcPr calcId="191029"/>
</workbook>
</file>

<file path=xl/sharedStrings.xml><?xml version="1.0" encoding="utf-8"?>
<sst xmlns="http://schemas.openxmlformats.org/spreadsheetml/2006/main" count="268" uniqueCount="227">
  <si>
    <t>Opis</t>
  </si>
  <si>
    <t>Dopuščamo možnost nenamernih napak v tisku.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</si>
  <si>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</si>
  <si>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</si>
  <si>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</si>
  <si>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</si>
  <si>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MR48606</t>
  </si>
  <si>
    <t>MR48607</t>
  </si>
  <si>
    <t>MR48821</t>
  </si>
  <si>
    <t>MR48822</t>
  </si>
  <si>
    <t>MR48823</t>
  </si>
  <si>
    <t>MR48824</t>
  </si>
  <si>
    <t>MR48552</t>
  </si>
  <si>
    <t>MR48553</t>
  </si>
  <si>
    <t>MR48554</t>
  </si>
  <si>
    <t>MR48555</t>
  </si>
  <si>
    <t>MR48564</t>
  </si>
  <si>
    <t>MR48565</t>
  </si>
  <si>
    <t>MR46069</t>
  </si>
  <si>
    <t>MR46070</t>
  </si>
  <si>
    <t>MR46071</t>
  </si>
  <si>
    <t>MR46072</t>
  </si>
  <si>
    <t>MR46073</t>
  </si>
  <si>
    <t>MR46074</t>
  </si>
  <si>
    <t>MR48566</t>
  </si>
  <si>
    <t>MR48567</t>
  </si>
  <si>
    <t>MR48568</t>
  </si>
  <si>
    <t>MR48569</t>
  </si>
  <si>
    <t>MR48570</t>
  </si>
  <si>
    <t>MR48571</t>
  </si>
  <si>
    <t>MR2648</t>
  </si>
  <si>
    <t>MR2649</t>
  </si>
  <si>
    <t>MR2830</t>
  </si>
  <si>
    <t>MR2831</t>
  </si>
  <si>
    <t>MR2832</t>
  </si>
  <si>
    <t>MR48148</t>
  </si>
  <si>
    <t>MR2833</t>
  </si>
  <si>
    <t>MR2834</t>
  </si>
  <si>
    <t>MR2835</t>
  </si>
  <si>
    <t>MR48149</t>
  </si>
  <si>
    <t>MR43006</t>
  </si>
  <si>
    <t>MR43002</t>
  </si>
  <si>
    <t>MR43004</t>
  </si>
  <si>
    <t>MR43007</t>
  </si>
  <si>
    <t>MR43003</t>
  </si>
  <si>
    <t>MR43005</t>
  </si>
  <si>
    <t>MR2815</t>
  </si>
  <si>
    <t>MR2958</t>
  </si>
  <si>
    <t>MR2959</t>
  </si>
  <si>
    <t>MR2934</t>
  </si>
  <si>
    <t>MR2935</t>
  </si>
  <si>
    <t>MR2962</t>
  </si>
  <si>
    <t>MR2963</t>
  </si>
  <si>
    <t>MR2936</t>
  </si>
  <si>
    <t>MR2937</t>
  </si>
  <si>
    <t>MR2012</t>
  </si>
  <si>
    <t>MR2013</t>
  </si>
  <si>
    <t>MR2195</t>
  </si>
  <si>
    <t>MR6041</t>
  </si>
  <si>
    <t>MR6042</t>
  </si>
  <si>
    <t>MR6043</t>
  </si>
  <si>
    <t>MR1140</t>
  </si>
  <si>
    <t>MR1139</t>
  </si>
  <si>
    <t>MR1125</t>
  </si>
  <si>
    <t>MR1138</t>
  </si>
  <si>
    <t>MR1127</t>
  </si>
  <si>
    <t>MR1128</t>
  </si>
  <si>
    <t>Zvezek A4, črtast, 80-listni, 90g, EMOTIONS, karton</t>
  </si>
  <si>
    <t>Temno moder</t>
  </si>
  <si>
    <t>Svetlo moder</t>
  </si>
  <si>
    <t>Zelen</t>
  </si>
  <si>
    <t>Rdeč</t>
  </si>
  <si>
    <t>Turkizen</t>
  </si>
  <si>
    <t>Roza</t>
  </si>
  <si>
    <t>Zvezek A4, črtast, 120-listni, 90g, EMOTIONS, karton</t>
  </si>
  <si>
    <t>Zvezek A4, karo, 120-listni, 90g, EMOTIONS, PP</t>
  </si>
  <si>
    <t>Zvezek A4, črtast, 120-listni, 90g, EMOTIONS, PP</t>
  </si>
  <si>
    <t>A5, črn</t>
  </si>
  <si>
    <t>A4, črn</t>
  </si>
  <si>
    <t>Zvezek A4/A5, kombiniran, 90-listni, 70g, PROJECT JOURNAL PP</t>
  </si>
  <si>
    <t>Zvezek A4/A5, črtast, 150-listni, 70g, BASIC, PP</t>
  </si>
  <si>
    <t>A4, rdeč</t>
  </si>
  <si>
    <t>A4, moder</t>
  </si>
  <si>
    <t>A5, rdeč</t>
  </si>
  <si>
    <t>A5, moder</t>
  </si>
  <si>
    <t>A5, srebrn</t>
  </si>
  <si>
    <t>Zvezek A4/A5, črtast, 200-listni, 70g, BASIC, PP</t>
  </si>
  <si>
    <t>A4</t>
  </si>
  <si>
    <t>A5</t>
  </si>
  <si>
    <t>Zvezek A4/A5, črtast, 120-listni, 90g, DIAMONDS, PP</t>
  </si>
  <si>
    <t>A6</t>
  </si>
  <si>
    <t>A4, trikotniki</t>
  </si>
  <si>
    <t>A4, rože</t>
  </si>
  <si>
    <t>A4, listi</t>
  </si>
  <si>
    <t>A4, grafični vzorec</t>
  </si>
  <si>
    <t>A5, trikotniki</t>
  </si>
  <si>
    <t>A5, rože</t>
  </si>
  <si>
    <t>A5, listi</t>
  </si>
  <si>
    <t>A5, grafični vzorec</t>
  </si>
  <si>
    <t>Zvezek A5, črtast, 120-listni, 80g, DIY ECO, recikliran karton</t>
  </si>
  <si>
    <t>Zvezek A4/A5/A6, črtast, 120-listni, 80g, BASIC ECO, recikliran PP</t>
  </si>
  <si>
    <t>Zvezek A4/A5, črtast, 120-listni, 80g, RECYCLED ECO, recikliran karton</t>
  </si>
  <si>
    <t>Zvezek A4/A5, brezčrtni, 120-listni, 80g, RECYCLED ECO, recikliran karton</t>
  </si>
  <si>
    <t>A5, nepotiskan</t>
  </si>
  <si>
    <t>Zvezek A6, vezan, brezčrtni, 96-listni, 100g, FLEXIBLE</t>
  </si>
  <si>
    <t>Zvezek A6, vezan brezčrtni, 100g, 96-listni, fuksija (do odprodaje)</t>
  </si>
  <si>
    <t>Zvezek A6, vezan brezčrtni, 100g, 96-listni, vijoličen (do odprodaje)</t>
  </si>
  <si>
    <t>Zvezek A6, vezan brezčrtni, 100g, 96-listni, oranžen (do odprodaje)</t>
  </si>
  <si>
    <t>Zvezek A6, vezan brezčrtni, 100g, 96-listni, turkizen (do odprodaje)</t>
  </si>
  <si>
    <t>Zvezek A6, vezan brezčrtni, 100g, 96-listni, sv.moder (do odprodaje)</t>
  </si>
  <si>
    <t>Zvezek A6, vezan brezčrtni, 100g, 96-listni, rdeč (do odprodaje)</t>
  </si>
  <si>
    <t>A5 (do odprodaje)</t>
  </si>
  <si>
    <t>Zvezek A5/A6, črtast, 100-listni, 90g, MESSAGES, karton</t>
  </si>
  <si>
    <t>MR49968</t>
  </si>
  <si>
    <t>MR49970</t>
  </si>
  <si>
    <t>MR49971</t>
  </si>
  <si>
    <t>MR49972</t>
  </si>
  <si>
    <t>MR49955</t>
  </si>
  <si>
    <t>MR49957</t>
  </si>
  <si>
    <t>MR49958</t>
  </si>
  <si>
    <t>MR49960</t>
  </si>
  <si>
    <t>A5, svetlo moder</t>
  </si>
  <si>
    <t>A5, svetlo vijoličen</t>
  </si>
  <si>
    <t>A5, turkizen</t>
  </si>
  <si>
    <t>A5, mareličen</t>
  </si>
  <si>
    <t>A6, svetlo moder</t>
  </si>
  <si>
    <t>A6, svetlo vijoličen</t>
  </si>
  <si>
    <t>A6, turkizen</t>
  </si>
  <si>
    <t>A6, mareličen</t>
  </si>
  <si>
    <t>MR6094</t>
  </si>
  <si>
    <t>MR6095</t>
  </si>
  <si>
    <t>MR6096</t>
  </si>
  <si>
    <t>MR6097</t>
  </si>
  <si>
    <t>A4, eko-sivka</t>
  </si>
  <si>
    <t>A4, eko-zelena</t>
  </si>
  <si>
    <t>A4, eko-modra</t>
  </si>
  <si>
    <t>A4, eko-roza</t>
  </si>
  <si>
    <t>MR6044</t>
  </si>
  <si>
    <t>MR6046</t>
  </si>
  <si>
    <t>MR48008</t>
  </si>
  <si>
    <t>MR48089</t>
  </si>
  <si>
    <t>MR48237</t>
  </si>
  <si>
    <t>MR48238</t>
  </si>
  <si>
    <t>Kartonske rinčne mape A4 z blokom</t>
  </si>
  <si>
    <t>MR14682</t>
  </si>
  <si>
    <t>MR14683</t>
  </si>
  <si>
    <t>MR14685</t>
  </si>
  <si>
    <t>MR14687</t>
  </si>
  <si>
    <t>Temno modra</t>
  </si>
  <si>
    <t>Svetlo modra</t>
  </si>
  <si>
    <t>Rdeča</t>
  </si>
  <si>
    <t>MR7429</t>
  </si>
  <si>
    <t>Blok za pisanje, 140 strani</t>
  </si>
  <si>
    <t>MR10400</t>
  </si>
  <si>
    <t>MR10411</t>
  </si>
  <si>
    <t>MR1174</t>
  </si>
  <si>
    <t>130 x 210 mm</t>
  </si>
  <si>
    <t>MR1175</t>
  </si>
  <si>
    <t>90 x 140 mm</t>
  </si>
  <si>
    <t>Zvezek vezan, kartonske platnice, 100 listov, 70g</t>
  </si>
  <si>
    <t>Zvezek A4/A5, črtast, 120-listni, 70g, GALAXY, karton</t>
  </si>
  <si>
    <t>Zvezek A4/A5, črtast, 120-listni, 80g, JUST BLACK, recikliran, črn</t>
  </si>
  <si>
    <t>PPC 2021</t>
  </si>
  <si>
    <t>A4, srebrn (do odprodaje)</t>
  </si>
  <si>
    <t>A5, črn (do odprodaje)</t>
  </si>
  <si>
    <t>MR7455</t>
  </si>
  <si>
    <t>Blok za pisanje, 100 strani, recikliran papir</t>
  </si>
  <si>
    <t>MR49975</t>
  </si>
  <si>
    <t>MR49966</t>
  </si>
  <si>
    <t>MR49993</t>
  </si>
  <si>
    <t>MR49992</t>
  </si>
  <si>
    <t>MR46581</t>
  </si>
  <si>
    <t>MR46578</t>
  </si>
  <si>
    <t>MR46589</t>
  </si>
  <si>
    <t>MR46588</t>
  </si>
  <si>
    <t>Zvezek A4, črtast, 100-listni, 90g, MESSAGES, karton</t>
  </si>
  <si>
    <t>MR49986</t>
  </si>
  <si>
    <t>MR49988</t>
  </si>
  <si>
    <t>MR49989</t>
  </si>
  <si>
    <t>MR49990</t>
  </si>
  <si>
    <t>Zvezek A4/A5, črtast/karo, 80-listni, 80g, ECOMAP, recikliran karton</t>
  </si>
  <si>
    <t>MR6108</t>
  </si>
  <si>
    <t>MR6110</t>
  </si>
  <si>
    <t>MR6104</t>
  </si>
  <si>
    <t>MR6106</t>
  </si>
  <si>
    <t>A4, črtast</t>
  </si>
  <si>
    <t>A5, črtast</t>
  </si>
  <si>
    <t>A4, karo</t>
  </si>
  <si>
    <t>Zvezek ANTIBAKTERIJSKI A4/A5, črtast, 80-listni, 90g, karton</t>
  </si>
  <si>
    <t>A4, ocean</t>
  </si>
  <si>
    <t>A4, pesek</t>
  </si>
  <si>
    <t>A5, ocean</t>
  </si>
  <si>
    <t>A5, pesek</t>
  </si>
  <si>
    <t>Zvezek ANTIBAKTERIJSKI A4/A5, karo, 80-listni, 90g, karton</t>
  </si>
  <si>
    <t>MR14881</t>
  </si>
  <si>
    <t>MR14936</t>
  </si>
  <si>
    <t>MR14888</t>
  </si>
  <si>
    <t>Črte Agatha Ruiz de la Prada</t>
  </si>
  <si>
    <t>Zvezde Agatha Ruiz de la Prada</t>
  </si>
  <si>
    <t>Peresnica z zadrgo INFINITY</t>
  </si>
  <si>
    <t>MR19085</t>
  </si>
  <si>
    <t>Peresnica z zadrgo INFINITY, različne barve</t>
  </si>
  <si>
    <t>Svetlo vijoličen</t>
  </si>
  <si>
    <t>Mareličen</t>
  </si>
  <si>
    <t>MR47985</t>
  </si>
  <si>
    <t>Zvezek A4, 120-listni, 70g, JUNGLE</t>
  </si>
  <si>
    <t>črtan</t>
  </si>
  <si>
    <t>karo</t>
  </si>
  <si>
    <t>Zvezek A5, 120-listni, 70g, SPLASH</t>
  </si>
  <si>
    <t>MR47986</t>
  </si>
  <si>
    <t>Zvezek A4/A5, črtast, 120-listni, 90g, SPRING FLOWERS, karton</t>
  </si>
  <si>
    <t>MR48825</t>
  </si>
  <si>
    <t>MR48863</t>
  </si>
  <si>
    <t>Zvezek A4, črtast, 80-listni, 80g, RECYCLED ECO, recikliran karton</t>
  </si>
  <si>
    <t>152 x 210 mm, 100 listov</t>
  </si>
  <si>
    <t>152 x 210 mm, 300 listov</t>
  </si>
  <si>
    <t>104 x 150 mm, 100 listov</t>
  </si>
  <si>
    <t>Zvezek vezan iz recikliranega usnja, karo, 100/300 listov, 70g</t>
  </si>
  <si>
    <t>MR10402</t>
  </si>
  <si>
    <t>Ljubljana, 1.10.2021</t>
  </si>
  <si>
    <t>PPC 
2021-10</t>
  </si>
  <si>
    <t>Šifra</t>
  </si>
  <si>
    <t>EAN koda</t>
  </si>
  <si>
    <t>Cenik velja od 1.10.2021 do 28.2.2022.</t>
  </si>
  <si>
    <t>A5, karo (do odprodaje)</t>
  </si>
  <si>
    <t>Divje rože (do odprodaje)</t>
  </si>
  <si>
    <t>Zelen (do odprodaje)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</si>
</sst>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\-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5" fillId="0" borderId="0"/>
    <xf numFmtId="0" fontId="4" fillId="0" borderId="0"/>
    <xf numFmtId="9" fontId="19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12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/>
    <xf numFmtId="1" fontId="13" fillId="0" borderId="0" xfId="0" applyNumberFormat="1" applyFont="1" applyAlignment="1"/>
    <xf numFmtId="0" fontId="10" fillId="0" borderId="0" xfId="0" applyFont="1" applyAlignment="1"/>
    <xf numFmtId="1" fontId="8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4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4" fontId="16" fillId="0" borderId="1" xfId="0" applyNumberFormat="1" applyFont="1" applyFill="1" applyBorder="1" applyAlignment="1">
      <alignment horizontal="right" wrapText="1"/>
    </xf>
    <xf numFmtId="0" fontId="15" fillId="0" borderId="0" xfId="0" applyFont="1" applyAlignment="1"/>
    <xf numFmtId="1" fontId="16" fillId="2" borderId="2" xfId="0" applyNumberFormat="1" applyFont="1" applyFill="1" applyBorder="1" applyAlignment="1">
      <alignment horizontal="left" wrapText="1"/>
    </xf>
    <xf numFmtId="165" fontId="16" fillId="2" borderId="2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/>
    <xf numFmtId="1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6" fillId="0" borderId="3" xfId="0" applyNumberFormat="1" applyFont="1" applyFill="1" applyBorder="1" applyAlignment="1">
      <alignment horizontal="right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" fontId="17" fillId="2" borderId="6" xfId="0" applyNumberFormat="1" applyFont="1" applyFill="1" applyBorder="1" applyAlignment="1">
      <alignment horizontal="left" vertical="center"/>
    </xf>
    <xf numFmtId="1" fontId="18" fillId="0" borderId="7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10" fontId="7" fillId="0" borderId="0" xfId="7" applyNumberFormat="1" applyFont="1" applyAlignment="1"/>
    <xf numFmtId="0" fontId="7" fillId="0" borderId="0" xfId="0" applyFont="1" applyBorder="1" applyAlignment="1">
      <alignment horizontal="left" wrapText="1"/>
    </xf>
  </cellXfs>
  <cellStyles count="8">
    <cellStyle name="Comma 2" xfId="1" xr:uid="{00000000-0005-0000-0000-000000000000}"/>
    <cellStyle name="Navadno" xfId="0" builtinId="0"/>
    <cellStyle name="Navadno 2" xfId="2" xr:uid="{00000000-0005-0000-0000-000002000000}"/>
    <cellStyle name="Normal 2" xfId="3" xr:uid="{00000000-0005-0000-0000-000003000000}"/>
    <cellStyle name="Normal 6" xfId="4" xr:uid="{00000000-0005-0000-0000-000004000000}"/>
    <cellStyle name="Odstotek" xfId="7" builtinId="5"/>
    <cellStyle name="Standard 4" xfId="5" xr:uid="{00000000-0005-0000-0000-000006000000}"/>
    <cellStyle name="Standard_D00013 FELLOWES HUNGAR DEI Jan 13" xfId="6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2276859</xdr:colOff>
      <xdr:row>0</xdr:row>
      <xdr:rowOff>152400</xdr:rowOff>
    </xdr:from>
    <xdr:to>
      <xdr:col>3</xdr:col>
      <xdr:colOff>571884</xdr:colOff>
      <xdr:row>0</xdr:row>
      <xdr:rowOff>609600</xdr:rowOff>
    </xdr:to>
    <xdr:pic>
      <xdr:nvPicPr>
        <xdr:cNvPr id="1232" name="Slika 2" descr="Biromat logo 4cm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935" y="152400"/>
          <a:ext cx="181638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190500</xdr:colOff>
      <xdr:row>3</xdr:row>
      <xdr:rowOff>9525</xdr:rowOff>
    </xdr:to>
    <xdr:pic>
      <xdr:nvPicPr>
        <xdr:cNvPr id="1233" name="Slika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0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2"/>
  <sheetViews>
    <sheetView tabSelected="1" zoomScale="99" zoomScaleNormal="99" zoomScaleSheetLayoutView="75" workbookViewId="0">
      <selection activeCell="I25" sqref="I25"/>
    </sheetView>
  </sheetViews>
  <sheetFormatPr defaultRowHeight="12" x14ac:dyDescent="0.2"/>
  <cols>
    <col min="1" max="1" width="14" style="14" customWidth="1"/>
    <col min="2" max="2" width="16.42578125" style="10" customWidth="1"/>
    <col min="3" max="3" width="52.85546875" style="2" customWidth="1"/>
    <col min="4" max="5" width="8.7109375" style="6" customWidth="1"/>
    <col min="6" max="6" width="9.140625" style="33"/>
    <col min="7" max="16384" width="9.140625" style="11"/>
  </cols>
  <sheetData>
    <row r="1" spans="1:6" s="9" customFormat="1" ht="54" customHeight="1" x14ac:dyDescent="0.2">
      <c r="A1" s="36" t="s">
        <v>5</v>
      </c>
      <c r="B1" s="36"/>
      <c r="C1" s="8"/>
      <c r="D1" s="1"/>
      <c r="E1" s="1"/>
      <c r="F1" s="33"/>
    </row>
    <row r="2" spans="1:6" ht="17.25" customHeight="1" x14ac:dyDescent="0.2">
      <c r="D2" s="3"/>
      <c r="E2" s="3"/>
    </row>
    <row r="3" spans="1:6" s="13" customFormat="1" ht="31.5" x14ac:dyDescent="0.5">
      <c r="A3" s="15" t="s">
        <v>2</v>
      </c>
      <c r="B3" s="12"/>
      <c r="C3" s="4"/>
      <c r="D3" s="5"/>
      <c r="E3" s="5" t="s">
        <v>219</v>
      </c>
      <c r="F3" s="33"/>
    </row>
    <row r="4" spans="1:6" ht="9.9499999999999993" customHeight="1" x14ac:dyDescent="0.2">
      <c r="D4" s="3"/>
      <c r="E4" s="3"/>
    </row>
    <row r="5" spans="1:6" s="9" customFormat="1" ht="35.25" customHeight="1" x14ac:dyDescent="0.2">
      <c r="A5" s="21" t="s">
        <v>221</v>
      </c>
      <c r="B5" s="21" t="s">
        <v>222</v>
      </c>
      <c r="C5" s="21" t="s">
        <v>0</v>
      </c>
      <c r="D5" s="22" t="s">
        <v>162</v>
      </c>
      <c r="E5" s="22" t="s">
        <v>220</v>
      </c>
      <c r="F5" s="33"/>
    </row>
    <row r="6" spans="1:6" s="30" customFormat="1" ht="19.5" customHeight="1" x14ac:dyDescent="0.2">
      <c r="A6" s="31" t="s">
        <v>199</v>
      </c>
      <c r="B6" s="27"/>
      <c r="C6" s="28"/>
      <c r="D6" s="29"/>
      <c r="E6" s="29"/>
      <c r="F6" s="34"/>
    </row>
    <row r="7" spans="1:6" ht="15" customHeight="1" x14ac:dyDescent="0.2">
      <c r="A7" s="23" t="s">
        <v>200</v>
      </c>
      <c r="B7" s="24">
        <v>8422593190852</v>
      </c>
      <c r="C7" s="25" t="s">
        <v>201</v>
      </c>
      <c r="D7" s="26">
        <v>11.6</v>
      </c>
      <c r="E7" s="26">
        <v>12.41</v>
      </c>
      <c r="F7" s="35">
        <v>6.5269943593875945E-2</v>
      </c>
    </row>
    <row r="8" spans="1:6" s="30" customFormat="1" ht="19.5" customHeight="1" x14ac:dyDescent="0.2">
      <c r="A8" s="31" t="s">
        <v>67</v>
      </c>
      <c r="B8" s="27"/>
      <c r="C8" s="28"/>
      <c r="D8" s="29"/>
      <c r="E8" s="29"/>
      <c r="F8" s="34"/>
    </row>
    <row r="9" spans="1:6" ht="15" customHeight="1" x14ac:dyDescent="0.2">
      <c r="A9" s="23" t="s">
        <v>6</v>
      </c>
      <c r="B9" s="24">
        <v>8422593486061</v>
      </c>
      <c r="C9" s="25" t="s">
        <v>68</v>
      </c>
      <c r="D9" s="26">
        <v>4.4460000000000006</v>
      </c>
      <c r="E9" s="26">
        <v>4.659408</v>
      </c>
      <c r="F9" s="35">
        <v>4.5801526717557106E-2</v>
      </c>
    </row>
    <row r="10" spans="1:6" ht="15" customHeight="1" x14ac:dyDescent="0.2">
      <c r="A10" s="16" t="s">
        <v>7</v>
      </c>
      <c r="B10" s="17">
        <v>8422593486078</v>
      </c>
      <c r="C10" s="18" t="s">
        <v>69</v>
      </c>
      <c r="D10" s="26">
        <v>4.4460000000000006</v>
      </c>
      <c r="E10" s="26">
        <v>4.659408</v>
      </c>
      <c r="F10" s="35">
        <v>4.5801526717557106E-2</v>
      </c>
    </row>
    <row r="11" spans="1:6" ht="15" customHeight="1" x14ac:dyDescent="0.2">
      <c r="A11" s="16" t="s">
        <v>8</v>
      </c>
      <c r="B11" s="17">
        <v>8422593488218</v>
      </c>
      <c r="C11" s="18" t="s">
        <v>70</v>
      </c>
      <c r="D11" s="26">
        <v>4.4460000000000006</v>
      </c>
      <c r="E11" s="26">
        <v>4.659408</v>
      </c>
      <c r="F11" s="35">
        <v>4.5801526717557106E-2</v>
      </c>
    </row>
    <row r="12" spans="1:6" ht="15" customHeight="1" x14ac:dyDescent="0.2">
      <c r="A12" s="16" t="s">
        <v>9</v>
      </c>
      <c r="B12" s="17">
        <v>8422593488225</v>
      </c>
      <c r="C12" s="18" t="s">
        <v>71</v>
      </c>
      <c r="D12" s="26">
        <v>4.4460000000000006</v>
      </c>
      <c r="E12" s="26">
        <v>4.659408</v>
      </c>
      <c r="F12" s="35">
        <v>4.5801526717557106E-2</v>
      </c>
    </row>
    <row r="13" spans="1:6" ht="15" customHeight="1" x14ac:dyDescent="0.2">
      <c r="A13" s="16" t="s">
        <v>10</v>
      </c>
      <c r="B13" s="17">
        <v>8422593488232</v>
      </c>
      <c r="C13" s="18" t="s">
        <v>72</v>
      </c>
      <c r="D13" s="26">
        <v>4.4460000000000006</v>
      </c>
      <c r="E13" s="26">
        <v>4.659408</v>
      </c>
      <c r="F13" s="35">
        <v>4.5801526717557106E-2</v>
      </c>
    </row>
    <row r="14" spans="1:6" ht="15" customHeight="1" x14ac:dyDescent="0.2">
      <c r="A14" s="16" t="s">
        <v>11</v>
      </c>
      <c r="B14" s="17">
        <v>8422593488249</v>
      </c>
      <c r="C14" s="18" t="s">
        <v>73</v>
      </c>
      <c r="D14" s="26">
        <v>4.4460000000000006</v>
      </c>
      <c r="E14" s="26">
        <v>4.659408</v>
      </c>
      <c r="F14" s="35">
        <v>4.5801526717557106E-2</v>
      </c>
    </row>
    <row r="15" spans="1:6" s="30" customFormat="1" ht="19.5" customHeight="1" x14ac:dyDescent="0.2">
      <c r="A15" s="31" t="s">
        <v>74</v>
      </c>
      <c r="B15" s="27"/>
      <c r="C15" s="28"/>
      <c r="D15" s="29"/>
      <c r="E15" s="29"/>
      <c r="F15" s="35"/>
    </row>
    <row r="16" spans="1:6" ht="15" customHeight="1" x14ac:dyDescent="0.2">
      <c r="A16" s="16" t="s">
        <v>12</v>
      </c>
      <c r="B16" s="17">
        <v>8422593485521</v>
      </c>
      <c r="C16" s="25" t="s">
        <v>68</v>
      </c>
      <c r="D16" s="26">
        <v>6.2820000000000009</v>
      </c>
      <c r="E16" s="26">
        <v>6.5835360000000005</v>
      </c>
      <c r="F16" s="35">
        <v>4.5801526717557217E-2</v>
      </c>
    </row>
    <row r="17" spans="1:6" ht="15" customHeight="1" x14ac:dyDescent="0.2">
      <c r="A17" s="16" t="s">
        <v>13</v>
      </c>
      <c r="B17" s="17">
        <v>8422593485538</v>
      </c>
      <c r="C17" s="18" t="s">
        <v>69</v>
      </c>
      <c r="D17" s="26">
        <v>6.2820000000000009</v>
      </c>
      <c r="E17" s="26">
        <v>6.5835360000000005</v>
      </c>
      <c r="F17" s="35">
        <v>4.5801526717557217E-2</v>
      </c>
    </row>
    <row r="18" spans="1:6" ht="15" customHeight="1" x14ac:dyDescent="0.2">
      <c r="A18" s="16" t="s">
        <v>14</v>
      </c>
      <c r="B18" s="17">
        <v>8422593485545</v>
      </c>
      <c r="C18" s="18" t="s">
        <v>70</v>
      </c>
      <c r="D18" s="26">
        <v>6.2820000000000009</v>
      </c>
      <c r="E18" s="26">
        <v>6.5835360000000005</v>
      </c>
      <c r="F18" s="35">
        <v>4.5801526717557217E-2</v>
      </c>
    </row>
    <row r="19" spans="1:6" ht="15" customHeight="1" x14ac:dyDescent="0.2">
      <c r="A19" s="16" t="s">
        <v>15</v>
      </c>
      <c r="B19" s="17">
        <v>8422593485552</v>
      </c>
      <c r="C19" s="18" t="s">
        <v>71</v>
      </c>
      <c r="D19" s="26">
        <v>6.2820000000000009</v>
      </c>
      <c r="E19" s="26">
        <v>6.5835360000000005</v>
      </c>
      <c r="F19" s="35">
        <v>4.5801526717557217E-2</v>
      </c>
    </row>
    <row r="20" spans="1:6" ht="15" customHeight="1" x14ac:dyDescent="0.2">
      <c r="A20" s="16" t="s">
        <v>16</v>
      </c>
      <c r="B20" s="17">
        <v>8422593485644</v>
      </c>
      <c r="C20" s="18" t="s">
        <v>72</v>
      </c>
      <c r="D20" s="26">
        <v>6.2820000000000009</v>
      </c>
      <c r="E20" s="26">
        <v>6.5835360000000005</v>
      </c>
      <c r="F20" s="35">
        <v>4.5801526717557217E-2</v>
      </c>
    </row>
    <row r="21" spans="1:6" ht="15" customHeight="1" x14ac:dyDescent="0.2">
      <c r="A21" s="16" t="s">
        <v>17</v>
      </c>
      <c r="B21" s="17">
        <v>8422593485651</v>
      </c>
      <c r="C21" s="18" t="s">
        <v>73</v>
      </c>
      <c r="D21" s="26">
        <v>6.2820000000000009</v>
      </c>
      <c r="E21" s="26">
        <v>6.5835360000000005</v>
      </c>
      <c r="F21" s="35">
        <v>4.5801526717557217E-2</v>
      </c>
    </row>
    <row r="22" spans="1:6" s="30" customFormat="1" ht="19.5" customHeight="1" x14ac:dyDescent="0.2">
      <c r="A22" s="31" t="s">
        <v>75</v>
      </c>
      <c r="B22" s="27"/>
      <c r="C22" s="28"/>
      <c r="D22" s="29"/>
      <c r="E22" s="29"/>
      <c r="F22" s="35"/>
    </row>
    <row r="23" spans="1:6" ht="15" customHeight="1" x14ac:dyDescent="0.2">
      <c r="A23" s="16" t="s">
        <v>18</v>
      </c>
      <c r="B23" s="17">
        <v>8422593460696</v>
      </c>
      <c r="C23" s="25" t="s">
        <v>68</v>
      </c>
      <c r="D23" s="26">
        <v>6.7319999999999993</v>
      </c>
      <c r="E23" s="26">
        <v>7.0551360000000001</v>
      </c>
      <c r="F23" s="35">
        <v>4.5801526717557328E-2</v>
      </c>
    </row>
    <row r="24" spans="1:6" ht="15" customHeight="1" x14ac:dyDescent="0.2">
      <c r="A24" s="16" t="s">
        <v>20</v>
      </c>
      <c r="B24" s="17">
        <v>8422593460702</v>
      </c>
      <c r="C24" s="18" t="s">
        <v>70</v>
      </c>
      <c r="D24" s="26">
        <v>6.7319999999999993</v>
      </c>
      <c r="E24" s="26">
        <v>7.0551360000000001</v>
      </c>
      <c r="F24" s="35">
        <v>4.5801526717557328E-2</v>
      </c>
    </row>
    <row r="25" spans="1:6" ht="15" customHeight="1" x14ac:dyDescent="0.2">
      <c r="A25" s="16" t="s">
        <v>21</v>
      </c>
      <c r="B25" s="17">
        <v>8422593460719</v>
      </c>
      <c r="C25" s="18" t="s">
        <v>71</v>
      </c>
      <c r="D25" s="26">
        <v>6.7319999999999993</v>
      </c>
      <c r="E25" s="26">
        <v>7.0551360000000001</v>
      </c>
      <c r="F25" s="35">
        <v>4.5801526717557328E-2</v>
      </c>
    </row>
    <row r="26" spans="1:6" ht="15" customHeight="1" x14ac:dyDescent="0.2">
      <c r="A26" s="16" t="s">
        <v>19</v>
      </c>
      <c r="B26" s="17">
        <v>8422593460726</v>
      </c>
      <c r="C26" s="18" t="s">
        <v>69</v>
      </c>
      <c r="D26" s="26">
        <v>6.7319999999999993</v>
      </c>
      <c r="E26" s="26">
        <v>7.0551360000000001</v>
      </c>
      <c r="F26" s="35">
        <v>4.5801526717557328E-2</v>
      </c>
    </row>
    <row r="27" spans="1:6" ht="15" customHeight="1" x14ac:dyDescent="0.2">
      <c r="A27" s="16" t="s">
        <v>22</v>
      </c>
      <c r="B27" s="17">
        <v>8422593460733</v>
      </c>
      <c r="C27" s="18" t="s">
        <v>72</v>
      </c>
      <c r="D27" s="26">
        <v>6.7319999999999993</v>
      </c>
      <c r="E27" s="26">
        <v>7.0551360000000001</v>
      </c>
      <c r="F27" s="35">
        <v>4.5801526717557328E-2</v>
      </c>
    </row>
    <row r="28" spans="1:6" ht="15" customHeight="1" x14ac:dyDescent="0.2">
      <c r="A28" s="16" t="s">
        <v>23</v>
      </c>
      <c r="B28" s="17">
        <v>8422593460740</v>
      </c>
      <c r="C28" s="18" t="s">
        <v>73</v>
      </c>
      <c r="D28" s="26">
        <v>6.7319999999999993</v>
      </c>
      <c r="E28" s="26">
        <v>7.0551360000000001</v>
      </c>
      <c r="F28" s="35">
        <v>4.5801526717557328E-2</v>
      </c>
    </row>
    <row r="29" spans="1:6" s="30" customFormat="1" ht="19.5" customHeight="1" x14ac:dyDescent="0.2">
      <c r="A29" s="31" t="s">
        <v>76</v>
      </c>
      <c r="B29" s="27"/>
      <c r="C29" s="28"/>
      <c r="D29" s="29"/>
      <c r="E29" s="29"/>
      <c r="F29" s="35"/>
    </row>
    <row r="30" spans="1:6" ht="15" customHeight="1" x14ac:dyDescent="0.2">
      <c r="A30" s="16" t="s">
        <v>24</v>
      </c>
      <c r="B30" s="17">
        <v>8422593485668</v>
      </c>
      <c r="C30" s="25" t="s">
        <v>68</v>
      </c>
      <c r="D30" s="26">
        <v>6.7319999999999993</v>
      </c>
      <c r="E30" s="26">
        <v>7.0551360000000001</v>
      </c>
      <c r="F30" s="35">
        <v>4.5801526717557328E-2</v>
      </c>
    </row>
    <row r="31" spans="1:6" ht="15" customHeight="1" x14ac:dyDescent="0.2">
      <c r="A31" s="16" t="s">
        <v>26</v>
      </c>
      <c r="B31" s="17">
        <v>8422593485675</v>
      </c>
      <c r="C31" s="18" t="s">
        <v>226</v>
      </c>
      <c r="D31" s="26">
        <v>6.7319999999999993</v>
      </c>
      <c r="E31" s="26">
        <v>7.0551360000000001</v>
      </c>
      <c r="F31" s="35">
        <v>4.5801526717557328E-2</v>
      </c>
    </row>
    <row r="32" spans="1:6" ht="15" customHeight="1" x14ac:dyDescent="0.2">
      <c r="A32" s="16" t="s">
        <v>27</v>
      </c>
      <c r="B32" s="17">
        <v>8422593485682</v>
      </c>
      <c r="C32" s="18" t="s">
        <v>71</v>
      </c>
      <c r="D32" s="26">
        <v>6.7319999999999993</v>
      </c>
      <c r="E32" s="26">
        <v>7.0551360000000001</v>
      </c>
      <c r="F32" s="35">
        <v>4.5801526717557328E-2</v>
      </c>
    </row>
    <row r="33" spans="1:6" ht="15" customHeight="1" x14ac:dyDescent="0.2">
      <c r="A33" s="16" t="s">
        <v>25</v>
      </c>
      <c r="B33" s="17">
        <v>8422593485699</v>
      </c>
      <c r="C33" s="18" t="s">
        <v>69</v>
      </c>
      <c r="D33" s="26">
        <v>6.7319999999999993</v>
      </c>
      <c r="E33" s="26">
        <v>7.0551360000000001</v>
      </c>
      <c r="F33" s="35">
        <v>4.5801526717557328E-2</v>
      </c>
    </row>
    <row r="34" spans="1:6" ht="15" customHeight="1" x14ac:dyDescent="0.2">
      <c r="A34" s="16" t="s">
        <v>28</v>
      </c>
      <c r="B34" s="17">
        <v>8422593485705</v>
      </c>
      <c r="C34" s="18" t="s">
        <v>72</v>
      </c>
      <c r="D34" s="26">
        <v>6.7319999999999993</v>
      </c>
      <c r="E34" s="26">
        <v>7.0551360000000001</v>
      </c>
      <c r="F34" s="35">
        <v>4.5801526717557328E-2</v>
      </c>
    </row>
    <row r="35" spans="1:6" ht="15" customHeight="1" x14ac:dyDescent="0.2">
      <c r="A35" s="16" t="s">
        <v>29</v>
      </c>
      <c r="B35" s="17">
        <v>8422593485712</v>
      </c>
      <c r="C35" s="18" t="s">
        <v>73</v>
      </c>
      <c r="D35" s="26">
        <v>6.7319999999999993</v>
      </c>
      <c r="E35" s="26">
        <v>7.0551360000000001</v>
      </c>
      <c r="F35" s="35">
        <v>4.5801526717557328E-2</v>
      </c>
    </row>
    <row r="36" spans="1:6" s="30" customFormat="1" ht="19.5" customHeight="1" x14ac:dyDescent="0.2">
      <c r="A36" s="31" t="s">
        <v>188</v>
      </c>
      <c r="B36" s="27"/>
      <c r="C36" s="28"/>
      <c r="D36" s="29"/>
      <c r="E36" s="29"/>
      <c r="F36" s="34"/>
    </row>
    <row r="37" spans="1:6" ht="15" customHeight="1" x14ac:dyDescent="0.2">
      <c r="A37" s="23" t="s">
        <v>167</v>
      </c>
      <c r="B37" s="24">
        <v>8422593499757</v>
      </c>
      <c r="C37" s="25" t="s">
        <v>189</v>
      </c>
      <c r="D37" s="26">
        <v>5.903999999999999</v>
      </c>
      <c r="E37" s="26">
        <v>6.140159999999999</v>
      </c>
      <c r="F37" s="35">
        <v>3.8461538461538436E-2</v>
      </c>
    </row>
    <row r="38" spans="1:6" ht="15" customHeight="1" x14ac:dyDescent="0.2">
      <c r="A38" s="16" t="s">
        <v>168</v>
      </c>
      <c r="B38" s="17">
        <v>8422593499665</v>
      </c>
      <c r="C38" s="18" t="s">
        <v>190</v>
      </c>
      <c r="D38" s="26">
        <v>5.903999999999999</v>
      </c>
      <c r="E38" s="26">
        <v>6.140159999999999</v>
      </c>
      <c r="F38" s="35">
        <v>3.8461538461538436E-2</v>
      </c>
    </row>
    <row r="39" spans="1:6" ht="15" customHeight="1" x14ac:dyDescent="0.2">
      <c r="A39" s="16" t="s">
        <v>169</v>
      </c>
      <c r="B39" s="17">
        <v>8422593499931</v>
      </c>
      <c r="C39" s="25" t="s">
        <v>191</v>
      </c>
      <c r="D39" s="26">
        <v>4.1580000000000004</v>
      </c>
      <c r="E39" s="26">
        <v>4.3243200000000002</v>
      </c>
      <c r="F39" s="35">
        <v>3.8461538461538436E-2</v>
      </c>
    </row>
    <row r="40" spans="1:6" ht="15" customHeight="1" x14ac:dyDescent="0.2">
      <c r="A40" s="16" t="s">
        <v>170</v>
      </c>
      <c r="B40" s="17">
        <v>8422593499924</v>
      </c>
      <c r="C40" s="18" t="s">
        <v>192</v>
      </c>
      <c r="D40" s="26">
        <v>4.1580000000000004</v>
      </c>
      <c r="E40" s="26">
        <v>4.3243200000000002</v>
      </c>
      <c r="F40" s="35">
        <v>3.8461538461538436E-2</v>
      </c>
    </row>
    <row r="41" spans="1:6" s="30" customFormat="1" ht="19.5" customHeight="1" x14ac:dyDescent="0.2">
      <c r="A41" s="31" t="s">
        <v>193</v>
      </c>
      <c r="B41" s="27"/>
      <c r="C41" s="28"/>
      <c r="D41" s="29"/>
      <c r="E41" s="29"/>
      <c r="F41" s="34"/>
    </row>
    <row r="42" spans="1:6" ht="15" customHeight="1" x14ac:dyDescent="0.2">
      <c r="A42" s="23" t="s">
        <v>171</v>
      </c>
      <c r="B42" s="24">
        <v>8422593465813</v>
      </c>
      <c r="C42" s="25" t="s">
        <v>189</v>
      </c>
      <c r="D42" s="26">
        <v>5.903999999999999</v>
      </c>
      <c r="E42" s="26">
        <v>6.140159999999999</v>
      </c>
      <c r="F42" s="35">
        <v>3.8461538461538436E-2</v>
      </c>
    </row>
    <row r="43" spans="1:6" ht="15" customHeight="1" x14ac:dyDescent="0.2">
      <c r="A43" s="16" t="s">
        <v>172</v>
      </c>
      <c r="B43" s="17">
        <v>8422593465783</v>
      </c>
      <c r="C43" s="18" t="s">
        <v>190</v>
      </c>
      <c r="D43" s="26">
        <v>5.903999999999999</v>
      </c>
      <c r="E43" s="26">
        <v>6.140159999999999</v>
      </c>
      <c r="F43" s="35">
        <v>3.8461538461538436E-2</v>
      </c>
    </row>
    <row r="44" spans="1:6" ht="15" customHeight="1" x14ac:dyDescent="0.2">
      <c r="A44" s="16" t="s">
        <v>173</v>
      </c>
      <c r="B44" s="17">
        <v>8422593465899</v>
      </c>
      <c r="C44" s="25" t="s">
        <v>191</v>
      </c>
      <c r="D44" s="26">
        <v>4.1580000000000004</v>
      </c>
      <c r="E44" s="26">
        <v>4.3243200000000002</v>
      </c>
      <c r="F44" s="35">
        <v>3.8461538461538436E-2</v>
      </c>
    </row>
    <row r="45" spans="1:6" ht="15" customHeight="1" x14ac:dyDescent="0.2">
      <c r="A45" s="16" t="s">
        <v>174</v>
      </c>
      <c r="B45" s="17">
        <v>8422593465882</v>
      </c>
      <c r="C45" s="18" t="s">
        <v>192</v>
      </c>
      <c r="D45" s="26">
        <v>4.1580000000000004</v>
      </c>
      <c r="E45" s="26">
        <v>4.3243200000000002</v>
      </c>
      <c r="F45" s="35">
        <v>3.8461538461538436E-2</v>
      </c>
    </row>
    <row r="46" spans="1:6" s="30" customFormat="1" ht="19.5" customHeight="1" x14ac:dyDescent="0.2">
      <c r="A46" s="31" t="s">
        <v>80</v>
      </c>
      <c r="B46" s="27"/>
      <c r="C46" s="28"/>
      <c r="D46" s="29"/>
      <c r="E46" s="29"/>
      <c r="F46" s="35"/>
    </row>
    <row r="47" spans="1:6" ht="15" customHeight="1" x14ac:dyDescent="0.2">
      <c r="A47" s="16" t="s">
        <v>32</v>
      </c>
      <c r="B47" s="17">
        <v>8422593028308</v>
      </c>
      <c r="C47" s="18" t="s">
        <v>78</v>
      </c>
      <c r="D47" s="26">
        <v>8.8559999999999999</v>
      </c>
      <c r="E47" s="26">
        <v>9.2102399999999989</v>
      </c>
      <c r="F47" s="35">
        <v>3.8461538461538325E-2</v>
      </c>
    </row>
    <row r="48" spans="1:6" ht="15" customHeight="1" x14ac:dyDescent="0.2">
      <c r="A48" s="16" t="s">
        <v>33</v>
      </c>
      <c r="B48" s="17">
        <v>8422593028315</v>
      </c>
      <c r="C48" s="18" t="s">
        <v>81</v>
      </c>
      <c r="D48" s="26">
        <v>8.8559999999999999</v>
      </c>
      <c r="E48" s="26">
        <v>9.2102399999999989</v>
      </c>
      <c r="F48" s="35">
        <v>3.8461538461538325E-2</v>
      </c>
    </row>
    <row r="49" spans="1:6" ht="15" customHeight="1" x14ac:dyDescent="0.2">
      <c r="A49" s="16" t="s">
        <v>34</v>
      </c>
      <c r="B49" s="17">
        <v>8422593028322</v>
      </c>
      <c r="C49" s="18" t="s">
        <v>82</v>
      </c>
      <c r="D49" s="26">
        <v>8.8559999999999999</v>
      </c>
      <c r="E49" s="26">
        <v>9.2102399999999989</v>
      </c>
      <c r="F49" s="35">
        <v>3.8461538461538325E-2</v>
      </c>
    </row>
    <row r="50" spans="1:6" ht="15" customHeight="1" x14ac:dyDescent="0.2">
      <c r="A50" s="16" t="s">
        <v>35</v>
      </c>
      <c r="B50" s="17">
        <v>8422593481486</v>
      </c>
      <c r="C50" s="18" t="s">
        <v>163</v>
      </c>
      <c r="D50" s="26">
        <v>8.76</v>
      </c>
      <c r="E50" s="26">
        <v>8.76</v>
      </c>
      <c r="F50" s="35">
        <v>0</v>
      </c>
    </row>
    <row r="51" spans="1:6" ht="15" customHeight="1" x14ac:dyDescent="0.2">
      <c r="A51" s="16" t="s">
        <v>36</v>
      </c>
      <c r="B51" s="17">
        <v>8422593028339</v>
      </c>
      <c r="C51" s="18" t="s">
        <v>77</v>
      </c>
      <c r="D51" s="26">
        <v>5.6339999999999995</v>
      </c>
      <c r="E51" s="26">
        <v>5.8593599999999988</v>
      </c>
      <c r="F51" s="35">
        <v>3.8461538461538325E-2</v>
      </c>
    </row>
    <row r="52" spans="1:6" ht="15" customHeight="1" x14ac:dyDescent="0.2">
      <c r="A52" s="16" t="s">
        <v>37</v>
      </c>
      <c r="B52" s="17">
        <v>8422593028346</v>
      </c>
      <c r="C52" s="18" t="s">
        <v>83</v>
      </c>
      <c r="D52" s="26">
        <v>5.6339999999999995</v>
      </c>
      <c r="E52" s="26">
        <v>5.8593599999999988</v>
      </c>
      <c r="F52" s="35">
        <v>3.8461538461538325E-2</v>
      </c>
    </row>
    <row r="53" spans="1:6" ht="15" customHeight="1" x14ac:dyDescent="0.2">
      <c r="A53" s="16" t="s">
        <v>38</v>
      </c>
      <c r="B53" s="17">
        <v>8422593028353</v>
      </c>
      <c r="C53" s="18" t="s">
        <v>84</v>
      </c>
      <c r="D53" s="26">
        <v>5.6339999999999995</v>
      </c>
      <c r="E53" s="26">
        <v>5.8593599999999988</v>
      </c>
      <c r="F53" s="35">
        <v>3.8461538461538325E-2</v>
      </c>
    </row>
    <row r="54" spans="1:6" ht="15" customHeight="1" x14ac:dyDescent="0.2">
      <c r="A54" s="16" t="s">
        <v>39</v>
      </c>
      <c r="B54" s="17">
        <v>8422593481493</v>
      </c>
      <c r="C54" s="18" t="s">
        <v>85</v>
      </c>
      <c r="D54" s="26">
        <v>5.6339999999999995</v>
      </c>
      <c r="E54" s="26">
        <v>5.8593599999999988</v>
      </c>
      <c r="F54" s="35">
        <v>3.8461538461538325E-2</v>
      </c>
    </row>
    <row r="55" spans="1:6" s="30" customFormat="1" ht="19.5" customHeight="1" x14ac:dyDescent="0.2">
      <c r="A55" s="31" t="s">
        <v>86</v>
      </c>
      <c r="B55" s="27"/>
      <c r="C55" s="28"/>
      <c r="D55" s="29"/>
      <c r="E55" s="29"/>
      <c r="F55" s="35"/>
    </row>
    <row r="56" spans="1:6" ht="15" customHeight="1" x14ac:dyDescent="0.2">
      <c r="A56" s="16" t="s">
        <v>40</v>
      </c>
      <c r="B56" s="17">
        <v>8422593430064</v>
      </c>
      <c r="C56" s="18" t="s">
        <v>78</v>
      </c>
      <c r="D56" s="26">
        <v>10.17</v>
      </c>
      <c r="E56" s="26">
        <v>10.5768</v>
      </c>
      <c r="F56" s="35">
        <v>3.8461538461538547E-2</v>
      </c>
    </row>
    <row r="57" spans="1:6" ht="15" customHeight="1" x14ac:dyDescent="0.2">
      <c r="A57" s="16" t="s">
        <v>41</v>
      </c>
      <c r="B57" s="17">
        <v>8422593430026</v>
      </c>
      <c r="C57" s="18" t="s">
        <v>81</v>
      </c>
      <c r="D57" s="26">
        <v>10.17</v>
      </c>
      <c r="E57" s="26">
        <v>10.5768</v>
      </c>
      <c r="F57" s="35">
        <v>3.8461538461538547E-2</v>
      </c>
    </row>
    <row r="58" spans="1:6" ht="15" customHeight="1" x14ac:dyDescent="0.2">
      <c r="A58" s="16" t="s">
        <v>42</v>
      </c>
      <c r="B58" s="17">
        <v>8422593430040</v>
      </c>
      <c r="C58" s="18" t="s">
        <v>82</v>
      </c>
      <c r="D58" s="26">
        <v>10.17</v>
      </c>
      <c r="E58" s="26">
        <v>10.5768</v>
      </c>
      <c r="F58" s="35">
        <v>3.8461538461538547E-2</v>
      </c>
    </row>
    <row r="59" spans="1:6" ht="15" customHeight="1" x14ac:dyDescent="0.2">
      <c r="A59" s="16" t="s">
        <v>43</v>
      </c>
      <c r="B59" s="17">
        <v>8422593430071</v>
      </c>
      <c r="C59" s="18" t="s">
        <v>77</v>
      </c>
      <c r="D59" s="26">
        <v>6.4979999999999993</v>
      </c>
      <c r="E59" s="26">
        <v>6.7579200000000004</v>
      </c>
      <c r="F59" s="35">
        <v>3.8461538461538658E-2</v>
      </c>
    </row>
    <row r="60" spans="1:6" ht="15" customHeight="1" x14ac:dyDescent="0.2">
      <c r="A60" s="16" t="s">
        <v>44</v>
      </c>
      <c r="B60" s="17">
        <v>8422593430033</v>
      </c>
      <c r="C60" s="18" t="s">
        <v>83</v>
      </c>
      <c r="D60" s="26">
        <v>6.4979999999999993</v>
      </c>
      <c r="E60" s="26">
        <v>6.7579200000000004</v>
      </c>
      <c r="F60" s="35">
        <v>3.8461538461538658E-2</v>
      </c>
    </row>
    <row r="61" spans="1:6" ht="15" customHeight="1" x14ac:dyDescent="0.2">
      <c r="A61" s="16" t="s">
        <v>45</v>
      </c>
      <c r="B61" s="17">
        <v>8422593430057</v>
      </c>
      <c r="C61" s="18" t="s">
        <v>84</v>
      </c>
      <c r="D61" s="26">
        <v>6.4979999999999993</v>
      </c>
      <c r="E61" s="26">
        <v>6.7579200000000004</v>
      </c>
      <c r="F61" s="35">
        <v>3.8461538461538658E-2</v>
      </c>
    </row>
    <row r="62" spans="1:6" s="30" customFormat="1" ht="19.5" customHeight="1" x14ac:dyDescent="0.2">
      <c r="A62" s="31" t="s">
        <v>79</v>
      </c>
      <c r="B62" s="27"/>
      <c r="C62" s="28"/>
      <c r="D62" s="29"/>
      <c r="E62" s="29"/>
      <c r="F62" s="35"/>
    </row>
    <row r="63" spans="1:6" ht="15" customHeight="1" x14ac:dyDescent="0.2">
      <c r="A63" s="16" t="s">
        <v>30</v>
      </c>
      <c r="B63" s="17">
        <v>8422593026489</v>
      </c>
      <c r="C63" s="18" t="s">
        <v>78</v>
      </c>
      <c r="D63" s="26">
        <v>6.6059999999999999</v>
      </c>
      <c r="E63" s="26">
        <v>6.870239999999999</v>
      </c>
      <c r="F63" s="35">
        <v>3.8461538461538325E-2</v>
      </c>
    </row>
    <row r="64" spans="1:6" ht="15" customHeight="1" x14ac:dyDescent="0.2">
      <c r="A64" s="16" t="s">
        <v>31</v>
      </c>
      <c r="B64" s="17">
        <v>8422593026496</v>
      </c>
      <c r="C64" s="18" t="s">
        <v>164</v>
      </c>
      <c r="D64" s="26">
        <v>4.3499999999999996</v>
      </c>
      <c r="E64" s="26">
        <v>4.3499999999999996</v>
      </c>
      <c r="F64" s="35">
        <v>0</v>
      </c>
    </row>
    <row r="65" spans="1:6" s="30" customFormat="1" ht="19.5" customHeight="1" x14ac:dyDescent="0.2">
      <c r="A65" s="31" t="s">
        <v>112</v>
      </c>
      <c r="B65" s="27"/>
      <c r="C65" s="28"/>
      <c r="D65" s="29"/>
      <c r="E65" s="29"/>
      <c r="F65" s="35"/>
    </row>
    <row r="66" spans="1:6" ht="15" customHeight="1" x14ac:dyDescent="0.2">
      <c r="A66" s="16" t="s">
        <v>113</v>
      </c>
      <c r="B66" s="17">
        <v>8422593499689</v>
      </c>
      <c r="C66" s="18" t="s">
        <v>121</v>
      </c>
      <c r="D66" s="26">
        <v>5.0039999999999996</v>
      </c>
      <c r="E66" s="26">
        <v>5.2041599999999999</v>
      </c>
      <c r="F66" s="35">
        <v>3.8461538461538547E-2</v>
      </c>
    </row>
    <row r="67" spans="1:6" ht="15" customHeight="1" x14ac:dyDescent="0.2">
      <c r="A67" s="16" t="s">
        <v>114</v>
      </c>
      <c r="B67" s="17">
        <v>8422593499702</v>
      </c>
      <c r="C67" s="18" t="s">
        <v>122</v>
      </c>
      <c r="D67" s="26">
        <v>5.0039999999999996</v>
      </c>
      <c r="E67" s="26">
        <v>5.2041599999999999</v>
      </c>
      <c r="F67" s="35">
        <v>3.8461538461538547E-2</v>
      </c>
    </row>
    <row r="68" spans="1:6" ht="15" customHeight="1" x14ac:dyDescent="0.2">
      <c r="A68" s="16" t="s">
        <v>115</v>
      </c>
      <c r="B68" s="17">
        <v>8422593499719</v>
      </c>
      <c r="C68" s="18" t="s">
        <v>123</v>
      </c>
      <c r="D68" s="26">
        <v>5.0039999999999996</v>
      </c>
      <c r="E68" s="26">
        <v>5.2041599999999999</v>
      </c>
      <c r="F68" s="35">
        <v>3.8461538461538547E-2</v>
      </c>
    </row>
    <row r="69" spans="1:6" ht="15" customHeight="1" x14ac:dyDescent="0.2">
      <c r="A69" s="16" t="s">
        <v>116</v>
      </c>
      <c r="B69" s="17">
        <v>8422593499726</v>
      </c>
      <c r="C69" s="18" t="s">
        <v>124</v>
      </c>
      <c r="D69" s="26">
        <v>5.0039999999999996</v>
      </c>
      <c r="E69" s="26">
        <v>5.2041599999999999</v>
      </c>
      <c r="F69" s="35">
        <v>3.8461538461538547E-2</v>
      </c>
    </row>
    <row r="70" spans="1:6" ht="15" customHeight="1" x14ac:dyDescent="0.2">
      <c r="A70" s="16" t="s">
        <v>117</v>
      </c>
      <c r="B70" s="17">
        <v>8422593499559</v>
      </c>
      <c r="C70" s="18" t="s">
        <v>125</v>
      </c>
      <c r="D70" s="26">
        <v>3.8879999999999999</v>
      </c>
      <c r="E70" s="26">
        <v>4.04352</v>
      </c>
      <c r="F70" s="35">
        <v>3.8461538461538436E-2</v>
      </c>
    </row>
    <row r="71" spans="1:6" ht="15" customHeight="1" x14ac:dyDescent="0.2">
      <c r="A71" s="16" t="s">
        <v>118</v>
      </c>
      <c r="B71" s="17">
        <v>8422593499573</v>
      </c>
      <c r="C71" s="18" t="s">
        <v>126</v>
      </c>
      <c r="D71" s="26">
        <v>3.8879999999999999</v>
      </c>
      <c r="E71" s="26">
        <v>4.04352</v>
      </c>
      <c r="F71" s="35">
        <v>3.8461538461538436E-2</v>
      </c>
    </row>
    <row r="72" spans="1:6" ht="15" customHeight="1" x14ac:dyDescent="0.2">
      <c r="A72" s="16" t="s">
        <v>119</v>
      </c>
      <c r="B72" s="17">
        <v>8422593499580</v>
      </c>
      <c r="C72" s="18" t="s">
        <v>127</v>
      </c>
      <c r="D72" s="26">
        <v>3.8879999999999999</v>
      </c>
      <c r="E72" s="26">
        <v>4.04352</v>
      </c>
      <c r="F72" s="35">
        <v>3.8461538461538436E-2</v>
      </c>
    </row>
    <row r="73" spans="1:6" ht="15" customHeight="1" x14ac:dyDescent="0.2">
      <c r="A73" s="16" t="s">
        <v>120</v>
      </c>
      <c r="B73" s="17">
        <v>8422593499603</v>
      </c>
      <c r="C73" s="18" t="s">
        <v>128</v>
      </c>
      <c r="D73" s="26">
        <v>3.8879999999999999</v>
      </c>
      <c r="E73" s="26">
        <v>4.04352</v>
      </c>
      <c r="F73" s="35">
        <v>3.8461538461538436E-2</v>
      </c>
    </row>
    <row r="74" spans="1:6" s="30" customFormat="1" ht="19.5" customHeight="1" x14ac:dyDescent="0.2">
      <c r="A74" s="31" t="s">
        <v>175</v>
      </c>
      <c r="B74" s="27"/>
      <c r="C74" s="28"/>
      <c r="D74" s="29"/>
      <c r="E74" s="29"/>
      <c r="F74" s="35"/>
    </row>
    <row r="75" spans="1:6" ht="15" customHeight="1" x14ac:dyDescent="0.2">
      <c r="A75" s="16" t="s">
        <v>176</v>
      </c>
      <c r="B75" s="17">
        <v>8422593499863</v>
      </c>
      <c r="C75" s="18" t="s">
        <v>69</v>
      </c>
      <c r="D75" s="26">
        <v>4.9139999999999997</v>
      </c>
      <c r="E75" s="26">
        <v>5.1105599999999995</v>
      </c>
      <c r="F75" s="35">
        <v>3.8461538461538436E-2</v>
      </c>
    </row>
    <row r="76" spans="1:6" ht="15" customHeight="1" x14ac:dyDescent="0.2">
      <c r="A76" s="16" t="s">
        <v>177</v>
      </c>
      <c r="B76" s="17">
        <v>8422593499887</v>
      </c>
      <c r="C76" s="18" t="s">
        <v>202</v>
      </c>
      <c r="D76" s="26">
        <v>4.9139999999999997</v>
      </c>
      <c r="E76" s="26">
        <v>5.1105599999999995</v>
      </c>
      <c r="F76" s="35">
        <v>3.8461538461538436E-2</v>
      </c>
    </row>
    <row r="77" spans="1:6" ht="15" customHeight="1" x14ac:dyDescent="0.2">
      <c r="A77" s="16" t="s">
        <v>178</v>
      </c>
      <c r="B77" s="17">
        <v>8422593499894</v>
      </c>
      <c r="C77" s="18" t="s">
        <v>72</v>
      </c>
      <c r="D77" s="26">
        <v>4.9139999999999997</v>
      </c>
      <c r="E77" s="26">
        <v>5.1105599999999995</v>
      </c>
      <c r="F77" s="35">
        <v>3.8461538461538436E-2</v>
      </c>
    </row>
    <row r="78" spans="1:6" ht="15" customHeight="1" x14ac:dyDescent="0.2">
      <c r="A78" s="16" t="s">
        <v>179</v>
      </c>
      <c r="B78" s="17">
        <v>8422593499900</v>
      </c>
      <c r="C78" s="18" t="s">
        <v>203</v>
      </c>
      <c r="D78" s="26">
        <v>4.9139999999999997</v>
      </c>
      <c r="E78" s="26">
        <v>5.1105599999999995</v>
      </c>
      <c r="F78" s="35">
        <v>3.8461538461538436E-2</v>
      </c>
    </row>
    <row r="79" spans="1:6" s="30" customFormat="1" ht="19.5" customHeight="1" x14ac:dyDescent="0.2">
      <c r="A79" s="31" t="s">
        <v>89</v>
      </c>
      <c r="B79" s="27"/>
      <c r="C79" s="28"/>
      <c r="D79" s="29"/>
      <c r="E79" s="29"/>
      <c r="F79" s="35"/>
    </row>
    <row r="80" spans="1:6" ht="15" customHeight="1" x14ac:dyDescent="0.2">
      <c r="A80" s="16" t="s">
        <v>46</v>
      </c>
      <c r="B80" s="17">
        <v>8422593028155</v>
      </c>
      <c r="C80" s="18" t="s">
        <v>111</v>
      </c>
      <c r="D80" s="26">
        <v>6.0600000000000005</v>
      </c>
      <c r="E80" s="26">
        <v>6.06</v>
      </c>
      <c r="F80" s="35">
        <v>0</v>
      </c>
    </row>
    <row r="81" spans="1:6" s="30" customFormat="1" ht="19.5" customHeight="1" x14ac:dyDescent="0.2">
      <c r="A81" s="31" t="s">
        <v>210</v>
      </c>
      <c r="B81" s="27"/>
      <c r="C81" s="28"/>
      <c r="D81" s="29"/>
      <c r="E81" s="29"/>
      <c r="F81" s="35"/>
    </row>
    <row r="82" spans="1:6" ht="15" customHeight="1" x14ac:dyDescent="0.2">
      <c r="A82" s="16" t="s">
        <v>211</v>
      </c>
      <c r="B82" s="17">
        <v>8422593488256</v>
      </c>
      <c r="C82" s="18" t="s">
        <v>87</v>
      </c>
      <c r="D82" s="26">
        <v>7.9920000000000009</v>
      </c>
      <c r="E82" s="26">
        <v>8.3116800000000008</v>
      </c>
      <c r="F82" s="35">
        <v>3.8461538461538436E-2</v>
      </c>
    </row>
    <row r="83" spans="1:6" ht="15" customHeight="1" x14ac:dyDescent="0.2">
      <c r="A83" s="16" t="s">
        <v>212</v>
      </c>
      <c r="B83" s="17">
        <v>8422593488638</v>
      </c>
      <c r="C83" s="18" t="s">
        <v>88</v>
      </c>
      <c r="D83" s="26">
        <v>4.9499999999999993</v>
      </c>
      <c r="E83" s="26">
        <v>5.1479999999999997</v>
      </c>
      <c r="F83" s="35">
        <v>3.8461538461538547E-2</v>
      </c>
    </row>
    <row r="84" spans="1:6" s="30" customFormat="1" ht="19.5" customHeight="1" x14ac:dyDescent="0.2">
      <c r="A84" s="31" t="s">
        <v>160</v>
      </c>
      <c r="B84" s="27"/>
      <c r="C84" s="28"/>
      <c r="D84" s="29"/>
      <c r="E84" s="29"/>
      <c r="F84" s="35"/>
    </row>
    <row r="85" spans="1:6" ht="15" customHeight="1" x14ac:dyDescent="0.2">
      <c r="A85" s="16" t="s">
        <v>139</v>
      </c>
      <c r="B85" s="17">
        <v>8422593480083</v>
      </c>
      <c r="C85" s="18" t="s">
        <v>87</v>
      </c>
      <c r="D85" s="26">
        <v>8.7480000000000011</v>
      </c>
      <c r="E85" s="26">
        <v>9.0979200000000002</v>
      </c>
      <c r="F85" s="35">
        <v>3.8461538461538325E-2</v>
      </c>
    </row>
    <row r="86" spans="1:6" ht="15" customHeight="1" x14ac:dyDescent="0.2">
      <c r="A86" s="16" t="s">
        <v>140</v>
      </c>
      <c r="B86" s="17">
        <v>8422593480892</v>
      </c>
      <c r="C86" s="18" t="s">
        <v>88</v>
      </c>
      <c r="D86" s="26">
        <v>6.1739999999999995</v>
      </c>
      <c r="E86" s="26">
        <v>6.42096</v>
      </c>
      <c r="F86" s="35">
        <v>3.8461538461538547E-2</v>
      </c>
    </row>
    <row r="87" spans="1:6" s="30" customFormat="1" ht="19.5" customHeight="1" x14ac:dyDescent="0.2">
      <c r="A87" s="31" t="s">
        <v>205</v>
      </c>
      <c r="B87" s="27"/>
      <c r="C87" s="28"/>
      <c r="D87" s="29"/>
      <c r="E87" s="29"/>
      <c r="F87" s="35"/>
    </row>
    <row r="88" spans="1:6" ht="15" customHeight="1" x14ac:dyDescent="0.2">
      <c r="A88" s="16" t="s">
        <v>141</v>
      </c>
      <c r="B88" s="17">
        <v>8422593482377</v>
      </c>
      <c r="C88" s="18" t="s">
        <v>206</v>
      </c>
      <c r="D88" s="26">
        <v>8.7480000000000011</v>
      </c>
      <c r="E88" s="26">
        <v>9.0979200000000002</v>
      </c>
      <c r="F88" s="35">
        <v>3.8461538461538325E-2</v>
      </c>
    </row>
    <row r="89" spans="1:6" ht="15" customHeight="1" x14ac:dyDescent="0.2">
      <c r="A89" s="16" t="s">
        <v>204</v>
      </c>
      <c r="B89" s="17">
        <v>8422593479858</v>
      </c>
      <c r="C89" s="18" t="s">
        <v>207</v>
      </c>
      <c r="D89" s="26">
        <v>8.7480000000000011</v>
      </c>
      <c r="E89" s="26">
        <v>9.0979200000000002</v>
      </c>
      <c r="F89" s="35">
        <v>3.8461538461538325E-2</v>
      </c>
    </row>
    <row r="90" spans="1:6" s="30" customFormat="1" ht="19.5" customHeight="1" x14ac:dyDescent="0.2">
      <c r="A90" s="31" t="s">
        <v>208</v>
      </c>
      <c r="B90" s="27"/>
      <c r="C90" s="28"/>
      <c r="D90" s="29"/>
      <c r="E90" s="29"/>
      <c r="F90" s="35"/>
    </row>
    <row r="91" spans="1:6" ht="15" customHeight="1" x14ac:dyDescent="0.2">
      <c r="A91" s="16" t="s">
        <v>142</v>
      </c>
      <c r="B91" s="17">
        <v>8422593482384</v>
      </c>
      <c r="C91" s="18" t="s">
        <v>206</v>
      </c>
      <c r="D91" s="26">
        <v>6.1739999999999995</v>
      </c>
      <c r="E91" s="26">
        <v>6.42096</v>
      </c>
      <c r="F91" s="35">
        <v>3.8461538461538547E-2</v>
      </c>
    </row>
    <row r="92" spans="1:6" ht="15" customHeight="1" x14ac:dyDescent="0.2">
      <c r="A92" s="16" t="s">
        <v>209</v>
      </c>
      <c r="B92" s="17">
        <v>8422593479865</v>
      </c>
      <c r="C92" s="18" t="s">
        <v>207</v>
      </c>
      <c r="D92" s="26">
        <v>6.1739999999999995</v>
      </c>
      <c r="E92" s="26">
        <v>6.42096</v>
      </c>
      <c r="F92" s="35">
        <v>3.8461538461538547E-2</v>
      </c>
    </row>
    <row r="93" spans="1:6" s="30" customFormat="1" ht="19.5" customHeight="1" x14ac:dyDescent="0.2">
      <c r="A93" s="31" t="s">
        <v>101</v>
      </c>
      <c r="B93" s="27"/>
      <c r="C93" s="28"/>
      <c r="D93" s="29"/>
      <c r="E93" s="29"/>
      <c r="F93" s="35"/>
    </row>
    <row r="94" spans="1:6" ht="15" customHeight="1" x14ac:dyDescent="0.2">
      <c r="A94" s="16" t="s">
        <v>47</v>
      </c>
      <c r="B94" s="17">
        <v>8422593029589</v>
      </c>
      <c r="C94" s="18" t="s">
        <v>91</v>
      </c>
      <c r="D94" s="26">
        <v>8.3880000000000017</v>
      </c>
      <c r="E94" s="26">
        <v>8.7235200000000006</v>
      </c>
      <c r="F94" s="35">
        <v>3.8461538461538325E-2</v>
      </c>
    </row>
    <row r="95" spans="1:6" ht="15" customHeight="1" x14ac:dyDescent="0.2">
      <c r="A95" s="16" t="s">
        <v>48</v>
      </c>
      <c r="B95" s="17">
        <v>8422593029596</v>
      </c>
      <c r="C95" s="18" t="s">
        <v>92</v>
      </c>
      <c r="D95" s="26">
        <v>8.3880000000000017</v>
      </c>
      <c r="E95" s="26">
        <v>8.7235200000000006</v>
      </c>
      <c r="F95" s="35">
        <v>3.8461538461538325E-2</v>
      </c>
    </row>
    <row r="96" spans="1:6" ht="15" customHeight="1" x14ac:dyDescent="0.2">
      <c r="A96" s="16" t="s">
        <v>49</v>
      </c>
      <c r="B96" s="17">
        <v>8422593029343</v>
      </c>
      <c r="C96" s="18" t="s">
        <v>93</v>
      </c>
      <c r="D96" s="26">
        <v>8.3880000000000017</v>
      </c>
      <c r="E96" s="26">
        <v>8.7235200000000006</v>
      </c>
      <c r="F96" s="35">
        <v>3.8461538461538325E-2</v>
      </c>
    </row>
    <row r="97" spans="1:6" ht="15" customHeight="1" x14ac:dyDescent="0.2">
      <c r="A97" s="16" t="s">
        <v>50</v>
      </c>
      <c r="B97" s="17">
        <v>8422593029350</v>
      </c>
      <c r="C97" s="18" t="s">
        <v>94</v>
      </c>
      <c r="D97" s="26">
        <v>8.3880000000000017</v>
      </c>
      <c r="E97" s="26">
        <v>8.7235200000000006</v>
      </c>
      <c r="F97" s="35">
        <v>3.8461538461538325E-2</v>
      </c>
    </row>
    <row r="98" spans="1:6" ht="15" customHeight="1" x14ac:dyDescent="0.2">
      <c r="A98" s="16" t="s">
        <v>51</v>
      </c>
      <c r="B98" s="17">
        <v>8422593029626</v>
      </c>
      <c r="C98" s="18" t="s">
        <v>95</v>
      </c>
      <c r="D98" s="26">
        <v>5.3819999999999997</v>
      </c>
      <c r="E98" s="26">
        <v>5.5972800000000005</v>
      </c>
      <c r="F98" s="35">
        <v>3.8461538461538547E-2</v>
      </c>
    </row>
    <row r="99" spans="1:6" ht="15" customHeight="1" x14ac:dyDescent="0.2">
      <c r="A99" s="16" t="s">
        <v>52</v>
      </c>
      <c r="B99" s="17">
        <v>8422593029633</v>
      </c>
      <c r="C99" s="18" t="s">
        <v>96</v>
      </c>
      <c r="D99" s="26">
        <v>5.3819999999999997</v>
      </c>
      <c r="E99" s="26">
        <v>5.5972800000000005</v>
      </c>
      <c r="F99" s="35">
        <v>3.8461538461538547E-2</v>
      </c>
    </row>
    <row r="100" spans="1:6" ht="15" customHeight="1" x14ac:dyDescent="0.2">
      <c r="A100" s="16" t="s">
        <v>53</v>
      </c>
      <c r="B100" s="17">
        <v>8422593029367</v>
      </c>
      <c r="C100" s="18" t="s">
        <v>97</v>
      </c>
      <c r="D100" s="26">
        <v>5.3819999999999997</v>
      </c>
      <c r="E100" s="26">
        <v>5.5972800000000005</v>
      </c>
      <c r="F100" s="35">
        <v>3.8461538461538547E-2</v>
      </c>
    </row>
    <row r="101" spans="1:6" ht="15" customHeight="1" x14ac:dyDescent="0.2">
      <c r="A101" s="16" t="s">
        <v>54</v>
      </c>
      <c r="B101" s="17">
        <v>8422593029374</v>
      </c>
      <c r="C101" s="18" t="s">
        <v>98</v>
      </c>
      <c r="D101" s="26">
        <v>5.3819999999999997</v>
      </c>
      <c r="E101" s="26">
        <v>5.5972800000000005</v>
      </c>
      <c r="F101" s="35">
        <v>3.8461538461538547E-2</v>
      </c>
    </row>
    <row r="102" spans="1:6" s="30" customFormat="1" ht="19.5" customHeight="1" x14ac:dyDescent="0.2">
      <c r="A102" s="31" t="s">
        <v>180</v>
      </c>
      <c r="B102" s="27"/>
      <c r="C102" s="28"/>
      <c r="D102" s="29"/>
      <c r="E102" s="29"/>
      <c r="F102" s="35"/>
    </row>
    <row r="103" spans="1:6" ht="15" customHeight="1" x14ac:dyDescent="0.2">
      <c r="A103" s="16" t="s">
        <v>181</v>
      </c>
      <c r="B103" s="17">
        <v>8422593061084</v>
      </c>
      <c r="C103" s="18" t="s">
        <v>185</v>
      </c>
      <c r="D103" s="26">
        <v>5.5619999999999994</v>
      </c>
      <c r="E103" s="26">
        <v>5.7844799999999994</v>
      </c>
      <c r="F103" s="35">
        <v>3.8461538461538436E-2</v>
      </c>
    </row>
    <row r="104" spans="1:6" ht="15" customHeight="1" x14ac:dyDescent="0.2">
      <c r="A104" s="16" t="s">
        <v>182</v>
      </c>
      <c r="B104" s="17">
        <v>8422593061107</v>
      </c>
      <c r="C104" s="18" t="s">
        <v>186</v>
      </c>
      <c r="D104" s="26">
        <v>3.9240000000000004</v>
      </c>
      <c r="E104" s="26">
        <v>4.080960000000001</v>
      </c>
      <c r="F104" s="35">
        <v>3.8461538461538658E-2</v>
      </c>
    </row>
    <row r="105" spans="1:6" ht="15" customHeight="1" x14ac:dyDescent="0.2">
      <c r="A105" s="16" t="s">
        <v>183</v>
      </c>
      <c r="B105" s="17">
        <v>8422593061046</v>
      </c>
      <c r="C105" s="18" t="s">
        <v>187</v>
      </c>
      <c r="D105" s="26">
        <v>5.5619999999999994</v>
      </c>
      <c r="E105" s="26">
        <v>5.7844799999999994</v>
      </c>
      <c r="F105" s="35">
        <v>3.8461538461538436E-2</v>
      </c>
    </row>
    <row r="106" spans="1:6" ht="15" customHeight="1" x14ac:dyDescent="0.2">
      <c r="A106" s="16" t="s">
        <v>184</v>
      </c>
      <c r="B106" s="17">
        <v>8422593061060</v>
      </c>
      <c r="C106" s="18" t="s">
        <v>224</v>
      </c>
      <c r="D106" s="26">
        <v>3.9240000000000004</v>
      </c>
      <c r="E106" s="26">
        <v>4.080960000000001</v>
      </c>
      <c r="F106" s="35">
        <v>3.8461538461538658E-2</v>
      </c>
    </row>
    <row r="107" spans="1:6" s="30" customFormat="1" ht="19.5" customHeight="1" x14ac:dyDescent="0.2">
      <c r="A107" s="31" t="s">
        <v>102</v>
      </c>
      <c r="B107" s="27"/>
      <c r="C107" s="28"/>
      <c r="D107" s="29"/>
      <c r="E107" s="29"/>
      <c r="F107" s="35"/>
    </row>
    <row r="108" spans="1:6" ht="15" customHeight="1" x14ac:dyDescent="0.2">
      <c r="A108" s="16" t="s">
        <v>55</v>
      </c>
      <c r="B108" s="17">
        <v>8422593020128</v>
      </c>
      <c r="C108" s="18" t="s">
        <v>87</v>
      </c>
      <c r="D108" s="26">
        <v>8.3880000000000017</v>
      </c>
      <c r="E108" s="26">
        <v>8.7235200000000006</v>
      </c>
      <c r="F108" s="35">
        <v>3.8461538461538325E-2</v>
      </c>
    </row>
    <row r="109" spans="1:6" ht="15" customHeight="1" x14ac:dyDescent="0.2">
      <c r="A109" s="16" t="s">
        <v>56</v>
      </c>
      <c r="B109" s="17">
        <v>8422593020135</v>
      </c>
      <c r="C109" s="18" t="s">
        <v>88</v>
      </c>
      <c r="D109" s="26">
        <v>5.3819999999999997</v>
      </c>
      <c r="E109" s="26">
        <v>5.5972800000000005</v>
      </c>
      <c r="F109" s="35">
        <v>3.8461538461538547E-2</v>
      </c>
    </row>
    <row r="110" spans="1:6" s="30" customFormat="1" ht="19.5" customHeight="1" x14ac:dyDescent="0.2">
      <c r="A110" s="31" t="s">
        <v>99</v>
      </c>
      <c r="B110" s="27"/>
      <c r="C110" s="28"/>
      <c r="D110" s="29"/>
      <c r="E110" s="29"/>
      <c r="F110" s="35"/>
    </row>
    <row r="111" spans="1:6" ht="15" customHeight="1" x14ac:dyDescent="0.2">
      <c r="A111" s="16" t="s">
        <v>57</v>
      </c>
      <c r="B111" s="17">
        <v>8422593021958</v>
      </c>
      <c r="C111" s="18" t="s">
        <v>103</v>
      </c>
      <c r="D111" s="26">
        <v>4.9859999999999998</v>
      </c>
      <c r="E111" s="26">
        <v>5.1854399999999998</v>
      </c>
      <c r="F111" s="35">
        <v>3.8461538461538436E-2</v>
      </c>
    </row>
    <row r="112" spans="1:6" s="30" customFormat="1" ht="19.5" customHeight="1" x14ac:dyDescent="0.2">
      <c r="A112" s="31" t="s">
        <v>213</v>
      </c>
      <c r="B112" s="27"/>
      <c r="C112" s="28"/>
      <c r="D112" s="29"/>
      <c r="E112" s="29"/>
      <c r="F112" s="35"/>
    </row>
    <row r="113" spans="1:6" ht="15" customHeight="1" x14ac:dyDescent="0.2">
      <c r="A113" s="16" t="s">
        <v>129</v>
      </c>
      <c r="B113" s="32">
        <v>8422593060940</v>
      </c>
      <c r="C113" s="18" t="s">
        <v>133</v>
      </c>
      <c r="D113" s="26">
        <v>5.0039999999999996</v>
      </c>
      <c r="E113" s="26">
        <v>5.2441919999999991</v>
      </c>
      <c r="F113" s="35">
        <v>4.5801526717557217E-2</v>
      </c>
    </row>
    <row r="114" spans="1:6" ht="15" customHeight="1" x14ac:dyDescent="0.2">
      <c r="A114" s="16" t="s">
        <v>130</v>
      </c>
      <c r="B114" s="32">
        <v>8422593060957</v>
      </c>
      <c r="C114" s="18" t="s">
        <v>134</v>
      </c>
      <c r="D114" s="26">
        <v>5.0039999999999996</v>
      </c>
      <c r="E114" s="26">
        <v>5.2441919999999991</v>
      </c>
      <c r="F114" s="35">
        <v>4.5801526717557217E-2</v>
      </c>
    </row>
    <row r="115" spans="1:6" ht="15" customHeight="1" x14ac:dyDescent="0.2">
      <c r="A115" s="16" t="s">
        <v>131</v>
      </c>
      <c r="B115" s="32">
        <v>8422593060964</v>
      </c>
      <c r="C115" s="18" t="s">
        <v>135</v>
      </c>
      <c r="D115" s="26">
        <v>5.0039999999999996</v>
      </c>
      <c r="E115" s="26">
        <v>5.2441919999999991</v>
      </c>
      <c r="F115" s="35">
        <v>4.5801526717557217E-2</v>
      </c>
    </row>
    <row r="116" spans="1:6" ht="15" customHeight="1" x14ac:dyDescent="0.2">
      <c r="A116" s="16" t="s">
        <v>132</v>
      </c>
      <c r="B116" s="32">
        <v>8422593060971</v>
      </c>
      <c r="C116" s="18" t="s">
        <v>136</v>
      </c>
      <c r="D116" s="26">
        <v>5.0039999999999996</v>
      </c>
      <c r="E116" s="26">
        <v>5.2441919999999991</v>
      </c>
      <c r="F116" s="35">
        <v>4.5801526717557217E-2</v>
      </c>
    </row>
    <row r="117" spans="1:6" s="30" customFormat="1" ht="19.5" customHeight="1" x14ac:dyDescent="0.2">
      <c r="A117" s="31" t="s">
        <v>161</v>
      </c>
      <c r="B117" s="27"/>
      <c r="C117" s="28"/>
      <c r="D117" s="29"/>
      <c r="E117" s="29"/>
      <c r="F117" s="35"/>
    </row>
    <row r="118" spans="1:6" ht="15" customHeight="1" x14ac:dyDescent="0.2">
      <c r="A118" s="16" t="s">
        <v>137</v>
      </c>
      <c r="B118" s="17">
        <v>8422593060445</v>
      </c>
      <c r="C118" s="18" t="s">
        <v>87</v>
      </c>
      <c r="D118" s="26">
        <v>8.4059999999999988</v>
      </c>
      <c r="E118" s="26">
        <v>8.7422399999999989</v>
      </c>
      <c r="F118" s="35">
        <v>3.8461538461538436E-2</v>
      </c>
    </row>
    <row r="119" spans="1:6" ht="15" customHeight="1" x14ac:dyDescent="0.2">
      <c r="A119" s="16" t="s">
        <v>138</v>
      </c>
      <c r="B119" s="17">
        <v>8422593060469</v>
      </c>
      <c r="C119" s="18" t="s">
        <v>88</v>
      </c>
      <c r="D119" s="26">
        <v>5.7059999999999995</v>
      </c>
      <c r="E119" s="26">
        <v>5.9342399999999991</v>
      </c>
      <c r="F119" s="35">
        <v>3.8461538461538436E-2</v>
      </c>
    </row>
    <row r="120" spans="1:6" s="30" customFormat="1" ht="19.5" customHeight="1" x14ac:dyDescent="0.2">
      <c r="A120" s="31" t="s">
        <v>100</v>
      </c>
      <c r="B120" s="27"/>
      <c r="C120" s="28"/>
      <c r="D120" s="29"/>
      <c r="E120" s="29"/>
      <c r="F120" s="35"/>
    </row>
    <row r="121" spans="1:6" ht="15" customHeight="1" x14ac:dyDescent="0.2">
      <c r="A121" s="16" t="s">
        <v>58</v>
      </c>
      <c r="B121" s="17">
        <v>8422593060414</v>
      </c>
      <c r="C121" s="18" t="s">
        <v>87</v>
      </c>
      <c r="D121" s="26">
        <v>7.8480000000000008</v>
      </c>
      <c r="E121" s="26">
        <v>8.1619200000000021</v>
      </c>
      <c r="F121" s="35">
        <v>3.8461538461538658E-2</v>
      </c>
    </row>
    <row r="122" spans="1:6" ht="15" customHeight="1" x14ac:dyDescent="0.2">
      <c r="A122" s="16" t="s">
        <v>59</v>
      </c>
      <c r="B122" s="17">
        <v>8422593060421</v>
      </c>
      <c r="C122" s="18" t="s">
        <v>88</v>
      </c>
      <c r="D122" s="26">
        <v>5.3280000000000003</v>
      </c>
      <c r="E122" s="26">
        <v>5.5411199999999994</v>
      </c>
      <c r="F122" s="35">
        <v>3.8461538461538325E-2</v>
      </c>
    </row>
    <row r="123" spans="1:6" ht="15" customHeight="1" x14ac:dyDescent="0.2">
      <c r="A123" s="16" t="s">
        <v>60</v>
      </c>
      <c r="B123" s="17">
        <v>8422593060438</v>
      </c>
      <c r="C123" s="18" t="s">
        <v>90</v>
      </c>
      <c r="D123" s="26">
        <v>3.726</v>
      </c>
      <c r="E123" s="26">
        <v>3.8750399999999998</v>
      </c>
      <c r="F123" s="35">
        <v>3.8461538461538436E-2</v>
      </c>
    </row>
    <row r="124" spans="1:6" s="30" customFormat="1" ht="19.5" customHeight="1" x14ac:dyDescent="0.2">
      <c r="A124" s="31" t="s">
        <v>143</v>
      </c>
      <c r="B124" s="27"/>
      <c r="C124" s="28"/>
      <c r="D124" s="29"/>
      <c r="E124" s="29"/>
      <c r="F124" s="35"/>
    </row>
    <row r="125" spans="1:6" ht="15" customHeight="1" x14ac:dyDescent="0.2">
      <c r="A125" s="16" t="s">
        <v>144</v>
      </c>
      <c r="B125" s="17">
        <v>8422593146828</v>
      </c>
      <c r="C125" s="18" t="s">
        <v>148</v>
      </c>
      <c r="D125" s="26">
        <v>10.872</v>
      </c>
      <c r="E125" s="26">
        <v>11.393856</v>
      </c>
      <c r="F125" s="35">
        <v>4.5801526717557217E-2</v>
      </c>
    </row>
    <row r="126" spans="1:6" ht="15" customHeight="1" x14ac:dyDescent="0.2">
      <c r="A126" s="16" t="s">
        <v>145</v>
      </c>
      <c r="B126" s="17">
        <v>8422593146835</v>
      </c>
      <c r="C126" s="18" t="s">
        <v>149</v>
      </c>
      <c r="D126" s="26">
        <v>10.872</v>
      </c>
      <c r="E126" s="26">
        <v>11.393856</v>
      </c>
      <c r="F126" s="35">
        <v>4.5801526717557217E-2</v>
      </c>
    </row>
    <row r="127" spans="1:6" ht="15" customHeight="1" x14ac:dyDescent="0.2">
      <c r="A127" s="16" t="s">
        <v>146</v>
      </c>
      <c r="B127" s="17">
        <v>8422593146859</v>
      </c>
      <c r="C127" s="18" t="s">
        <v>150</v>
      </c>
      <c r="D127" s="26">
        <v>10.872</v>
      </c>
      <c r="E127" s="26">
        <v>11.393856</v>
      </c>
      <c r="F127" s="35">
        <v>4.5801526717557217E-2</v>
      </c>
    </row>
    <row r="128" spans="1:6" ht="15" customHeight="1" x14ac:dyDescent="0.2">
      <c r="A128" s="16" t="s">
        <v>147</v>
      </c>
      <c r="B128" s="17">
        <v>8422593146873</v>
      </c>
      <c r="C128" s="18" t="s">
        <v>73</v>
      </c>
      <c r="D128" s="26">
        <v>10.872</v>
      </c>
      <c r="E128" s="26">
        <v>11.393856</v>
      </c>
      <c r="F128" s="35">
        <v>4.5801526717557217E-2</v>
      </c>
    </row>
    <row r="129" spans="1:6" ht="15" customHeight="1" x14ac:dyDescent="0.2">
      <c r="A129" s="16" t="s">
        <v>194</v>
      </c>
      <c r="B129" s="17">
        <v>8422593148815</v>
      </c>
      <c r="C129" s="18" t="s">
        <v>225</v>
      </c>
      <c r="D129" s="26">
        <v>13.23</v>
      </c>
      <c r="E129" s="26">
        <v>13.759199999999998</v>
      </c>
      <c r="F129" s="35">
        <v>3.8461538461538325E-2</v>
      </c>
    </row>
    <row r="130" spans="1:6" ht="15" customHeight="1" x14ac:dyDescent="0.2">
      <c r="A130" s="16" t="s">
        <v>195</v>
      </c>
      <c r="B130" s="17">
        <v>8422593149362</v>
      </c>
      <c r="C130" s="18" t="s">
        <v>197</v>
      </c>
      <c r="D130" s="26">
        <v>13.23</v>
      </c>
      <c r="E130" s="26">
        <v>13.759199999999998</v>
      </c>
      <c r="F130" s="35">
        <v>3.8461538461538325E-2</v>
      </c>
    </row>
    <row r="131" spans="1:6" ht="15" customHeight="1" x14ac:dyDescent="0.2">
      <c r="A131" s="16" t="s">
        <v>196</v>
      </c>
      <c r="B131" s="17">
        <v>8422593148884</v>
      </c>
      <c r="C131" s="18" t="s">
        <v>198</v>
      </c>
      <c r="D131" s="26">
        <v>13.23</v>
      </c>
      <c r="E131" s="26">
        <v>13.759199999999998</v>
      </c>
      <c r="F131" s="35">
        <v>3.8461538461538325E-2</v>
      </c>
    </row>
    <row r="132" spans="1:6" ht="15" customHeight="1" x14ac:dyDescent="0.2">
      <c r="A132" s="16" t="s">
        <v>151</v>
      </c>
      <c r="B132" s="17">
        <v>8422593074299</v>
      </c>
      <c r="C132" s="18" t="s">
        <v>152</v>
      </c>
      <c r="D132" s="26">
        <v>4.8600000000000003</v>
      </c>
      <c r="E132" s="26">
        <v>5.0544000000000002</v>
      </c>
      <c r="F132" s="35">
        <v>3.8461538461538436E-2</v>
      </c>
    </row>
    <row r="133" spans="1:6" ht="15" customHeight="1" x14ac:dyDescent="0.2">
      <c r="A133" s="16" t="s">
        <v>165</v>
      </c>
      <c r="B133" s="17">
        <v>8422593074558</v>
      </c>
      <c r="C133" s="18" t="s">
        <v>166</v>
      </c>
      <c r="D133" s="26">
        <v>4.8600000000000003</v>
      </c>
      <c r="E133" s="26">
        <v>5.0544000000000002</v>
      </c>
      <c r="F133" s="35">
        <v>3.8461538461538436E-2</v>
      </c>
    </row>
    <row r="134" spans="1:6" s="30" customFormat="1" ht="19.5" customHeight="1" x14ac:dyDescent="0.2">
      <c r="A134" s="31" t="s">
        <v>217</v>
      </c>
      <c r="B134" s="27"/>
      <c r="C134" s="28"/>
      <c r="D134" s="29"/>
      <c r="E134" s="29"/>
      <c r="F134" s="35"/>
    </row>
    <row r="135" spans="1:6" ht="15" customHeight="1" x14ac:dyDescent="0.2">
      <c r="A135" s="16" t="s">
        <v>153</v>
      </c>
      <c r="B135" s="17">
        <v>8422593104002</v>
      </c>
      <c r="C135" s="18" t="s">
        <v>214</v>
      </c>
      <c r="D135" s="26">
        <v>13.662000000000001</v>
      </c>
      <c r="E135" s="26">
        <v>14.61834</v>
      </c>
      <c r="F135" s="35">
        <v>6.5420560747663448E-2</v>
      </c>
    </row>
    <row r="136" spans="1:6" ht="15" customHeight="1" x14ac:dyDescent="0.2">
      <c r="A136" s="16" t="s">
        <v>218</v>
      </c>
      <c r="B136" s="17">
        <v>8422593104026</v>
      </c>
      <c r="C136" s="18" t="s">
        <v>215</v>
      </c>
      <c r="D136" s="26">
        <v>19.13</v>
      </c>
      <c r="E136" s="26">
        <v>20.473379999999999</v>
      </c>
      <c r="F136" s="35">
        <v>6.5615936401317243E-2</v>
      </c>
    </row>
    <row r="137" spans="1:6" ht="15" customHeight="1" x14ac:dyDescent="0.2">
      <c r="A137" s="16" t="s">
        <v>154</v>
      </c>
      <c r="B137" s="17">
        <v>8422593104118</v>
      </c>
      <c r="C137" s="18" t="s">
        <v>216</v>
      </c>
      <c r="D137" s="26">
        <v>10.206</v>
      </c>
      <c r="E137" s="26">
        <v>10.92042</v>
      </c>
      <c r="F137" s="35">
        <v>6.5420560747663559E-2</v>
      </c>
    </row>
    <row r="138" spans="1:6" s="30" customFormat="1" ht="19.5" customHeight="1" x14ac:dyDescent="0.2">
      <c r="A138" s="31" t="s">
        <v>159</v>
      </c>
      <c r="B138" s="27"/>
      <c r="C138" s="28"/>
      <c r="D138" s="29"/>
      <c r="E138" s="29"/>
      <c r="F138" s="35"/>
    </row>
    <row r="139" spans="1:6" ht="15" customHeight="1" x14ac:dyDescent="0.2">
      <c r="A139" s="16" t="s">
        <v>155</v>
      </c>
      <c r="B139" s="17">
        <v>8422593011744</v>
      </c>
      <c r="C139" s="18" t="s">
        <v>156</v>
      </c>
      <c r="D139" s="26">
        <v>12.132000000000001</v>
      </c>
      <c r="E139" s="26">
        <v>12.981240000000001</v>
      </c>
      <c r="F139" s="35">
        <v>6.5420560747663559E-2</v>
      </c>
    </row>
    <row r="140" spans="1:6" ht="15" customHeight="1" x14ac:dyDescent="0.2">
      <c r="A140" s="16" t="s">
        <v>157</v>
      </c>
      <c r="B140" s="17">
        <v>8422593011751</v>
      </c>
      <c r="C140" s="18" t="s">
        <v>158</v>
      </c>
      <c r="D140" s="26">
        <v>10.061999999999999</v>
      </c>
      <c r="E140" s="26">
        <v>10.76634</v>
      </c>
      <c r="F140" s="35">
        <v>6.5420560747663559E-2</v>
      </c>
    </row>
    <row r="141" spans="1:6" s="30" customFormat="1" ht="19.5" customHeight="1" x14ac:dyDescent="0.2">
      <c r="A141" s="31" t="s">
        <v>104</v>
      </c>
      <c r="B141" s="27"/>
      <c r="C141" s="28"/>
      <c r="D141" s="29"/>
      <c r="E141" s="29"/>
      <c r="F141" s="35"/>
    </row>
    <row r="142" spans="1:6" ht="15" customHeight="1" x14ac:dyDescent="0.2">
      <c r="A142" s="16" t="s">
        <v>61</v>
      </c>
      <c r="B142" s="17">
        <v>8422593011409</v>
      </c>
      <c r="C142" s="18" t="s">
        <v>105</v>
      </c>
      <c r="D142" s="19">
        <v>8.4239999999999995</v>
      </c>
      <c r="E142" s="19">
        <v>8.4239999999999995</v>
      </c>
      <c r="F142" s="35">
        <v>0</v>
      </c>
    </row>
    <row r="143" spans="1:6" ht="15" customHeight="1" x14ac:dyDescent="0.2">
      <c r="A143" s="16" t="s">
        <v>62</v>
      </c>
      <c r="B143" s="17">
        <v>8422593011393</v>
      </c>
      <c r="C143" s="18" t="s">
        <v>106</v>
      </c>
      <c r="D143" s="19">
        <v>8.4239999999999995</v>
      </c>
      <c r="E143" s="19">
        <v>8.4239999999999995</v>
      </c>
      <c r="F143" s="35">
        <v>0</v>
      </c>
    </row>
    <row r="144" spans="1:6" ht="15" customHeight="1" x14ac:dyDescent="0.2">
      <c r="A144" s="16" t="s">
        <v>63</v>
      </c>
      <c r="B144" s="17">
        <v>8422593011256</v>
      </c>
      <c r="C144" s="18" t="s">
        <v>107</v>
      </c>
      <c r="D144" s="19">
        <v>8.4239999999999995</v>
      </c>
      <c r="E144" s="19">
        <v>8.4239999999999995</v>
      </c>
      <c r="F144" s="35">
        <v>0</v>
      </c>
    </row>
    <row r="145" spans="1:6" ht="15" customHeight="1" x14ac:dyDescent="0.2">
      <c r="A145" s="16" t="s">
        <v>64</v>
      </c>
      <c r="B145" s="17">
        <v>8422593011386</v>
      </c>
      <c r="C145" s="18" t="s">
        <v>108</v>
      </c>
      <c r="D145" s="19">
        <v>8.4239999999999995</v>
      </c>
      <c r="E145" s="19">
        <v>8.4239999999999995</v>
      </c>
      <c r="F145" s="35">
        <v>0</v>
      </c>
    </row>
    <row r="146" spans="1:6" ht="15" customHeight="1" x14ac:dyDescent="0.2">
      <c r="A146" s="16" t="s">
        <v>65</v>
      </c>
      <c r="B146" s="17">
        <v>8422593011270</v>
      </c>
      <c r="C146" s="18" t="s">
        <v>109</v>
      </c>
      <c r="D146" s="19">
        <v>8.4239999999999995</v>
      </c>
      <c r="E146" s="19">
        <v>8.4239999999999995</v>
      </c>
      <c r="F146" s="35">
        <v>0</v>
      </c>
    </row>
    <row r="147" spans="1:6" ht="15" customHeight="1" x14ac:dyDescent="0.2">
      <c r="A147" s="16" t="s">
        <v>66</v>
      </c>
      <c r="B147" s="17">
        <v>8422593011287</v>
      </c>
      <c r="C147" s="18" t="s">
        <v>110</v>
      </c>
      <c r="D147" s="19">
        <v>8.4239999999999995</v>
      </c>
      <c r="E147" s="19">
        <v>8.4239999999999995</v>
      </c>
      <c r="F147" s="35">
        <v>0</v>
      </c>
    </row>
    <row r="149" spans="1:6" ht="12.75" x14ac:dyDescent="0.2">
      <c r="A149" s="20" t="s">
        <v>3</v>
      </c>
    </row>
    <row r="150" spans="1:6" ht="12.75" x14ac:dyDescent="0.2">
      <c r="A150" s="7" t="s">
        <v>223</v>
      </c>
    </row>
    <row r="151" spans="1:6" ht="12.75" x14ac:dyDescent="0.2">
      <c r="A151" s="7" t="s">
        <v>4</v>
      </c>
    </row>
    <row r="152" spans="1:6" ht="12.75" x14ac:dyDescent="0.2">
      <c r="A152" s="7" t="s">
        <v>1</v>
      </c>
    </row>
  </sheetData>
  <mergeCells count="1">
    <mergeCell ref="A1:B1"/>
  </mergeCells>
  <phoneticPr fontId="1" type="noConversion"/>
  <conditionalFormatting sqref="A150:A152">
    <cfRule type="expression" dxfId="1" priority="1" stopIfTrue="1">
      <formula>#REF!&lt;&gt;""</formula>
    </cfRule>
  </conditionalFormatting>
  <conditionalFormatting sqref="A151:A152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mojca.plesnar</cp:lastModifiedBy>
  <cp:lastPrinted>2020-01-28T18:19:36Z</cp:lastPrinted>
  <dcterms:created xsi:type="dcterms:W3CDTF">2005-07-06T11:42:39Z</dcterms:created>
  <dcterms:modified xsi:type="dcterms:W3CDTF">2021-07-26T11:08:00Z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