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iki\2021-10\"/>
    </mc:Choice>
  </mc:AlternateContent>
  <xr:revisionPtr revIDLastSave="0" documentId="13_ncr:1_{72D31076-7838-4380-A35C-FD98A3E406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Sheet1!$A$3:$D$47</definedName>
  </definedNames>
  <calcPr calcId="191029"/>
</workbook>
</file>

<file path=xl/sharedStrings.xml><?xml version="1.0" encoding="utf-8"?>
<sst xmlns="http://schemas.openxmlformats.org/spreadsheetml/2006/main" count="100" uniqueCount="100">
  <si>
    <t>Opis</t>
  </si>
  <si>
    <t>Koda artikla</t>
  </si>
  <si>
    <t>PP0410003003</t>
  </si>
  <si>
    <t>PP0410003004</t>
  </si>
  <si>
    <t>PP0410003013</t>
  </si>
  <si>
    <t>PP0410003603</t>
  </si>
  <si>
    <t>PP0410003604</t>
  </si>
  <si>
    <t>PP0410003613</t>
  </si>
  <si>
    <t>PP0410003403</t>
  </si>
  <si>
    <t>PP0410003404</t>
  </si>
  <si>
    <t>PP0410003415</t>
  </si>
  <si>
    <t>Mapa z gumbom Focus A4, modra</t>
  </si>
  <si>
    <t>Mapa z gumbom Focus A4, zelena</t>
  </si>
  <si>
    <t>Mapa z gumbom Focus A4, roza</t>
  </si>
  <si>
    <t>Mapa z gumbom Focus A5, modra</t>
  </si>
  <si>
    <t>Mapa z gumbom Focus A5, zelena</t>
  </si>
  <si>
    <t>Mapa z gumbom Focus A5, roza</t>
  </si>
  <si>
    <t>Mapa z zavihki in elastiko Focus A4, modra</t>
  </si>
  <si>
    <t>Mapa z zavihki in elastiko Focus A4 , zelena</t>
  </si>
  <si>
    <t>Mapa z zavihki in elastiko Focus A4, vijoličasta</t>
  </si>
  <si>
    <t>Biromat d.o.o.
Brnčičeva 29, 1231 Ljubljana-Črnuče, Slovenija
www.biromat.si, info@biromat.si
tel 0590 85 050, fax 0590 85 055</t>
  </si>
  <si>
    <t>Dopuščamo možnost nenamernih napak v tisku.</t>
  </si>
  <si>
    <t xml:space="preserve">Cenik </t>
  </si>
  <si>
    <t>EAN koda</t>
  </si>
  <si>
    <t xml:space="preserve">Pridržujemo si pravico do sprememb tehničnih podatkov ali cen brez predhodnega opozorila. </t>
  </si>
  <si>
    <t>PP04180003</t>
  </si>
  <si>
    <t>PP04180005</t>
  </si>
  <si>
    <t>Cene so v EUR in ne vključujejo DDV.</t>
  </si>
  <si>
    <t>Podloga za pisarniški stol - parket 90 x 120 cm</t>
  </si>
  <si>
    <t>Podloga za pisarniški stol - preproga 90 x 120 cm</t>
  </si>
  <si>
    <t>PP0410005701</t>
  </si>
  <si>
    <t>PP0410005703</t>
  </si>
  <si>
    <t>PP0410005710</t>
  </si>
  <si>
    <t>PP0410005712</t>
  </si>
  <si>
    <t>Mapa z zavihki in elastiko Simple A4, črna</t>
  </si>
  <si>
    <t>Mapa z zavihki in elastiko Simple A4, modra</t>
  </si>
  <si>
    <t>Mapa z zavihki in elastiko Simple A4, bordo</t>
  </si>
  <si>
    <t>Mapa z zavihki in elastiko Simple A4, srebrna</t>
  </si>
  <si>
    <t>PP410006934</t>
  </si>
  <si>
    <t>PP410006334</t>
  </si>
  <si>
    <t>PP03180058</t>
  </si>
  <si>
    <t>PP04140003</t>
  </si>
  <si>
    <t>Plastične vezice, 100 kos</t>
  </si>
  <si>
    <t>PP0410007901</t>
  </si>
  <si>
    <t>PP0410007903</t>
  </si>
  <si>
    <t>PP0410007909</t>
  </si>
  <si>
    <t>PP0410007912</t>
  </si>
  <si>
    <t>PP0410007926</t>
  </si>
  <si>
    <t>Škatla za dokumente TaiChi, črna</t>
  </si>
  <si>
    <t>Škatla za dokumente TaiChi, modra</t>
  </si>
  <si>
    <t>Škatla za dokumente TaiChi, bela</t>
  </si>
  <si>
    <t>Škatla za dokumente TaiChi, srebrna</t>
  </si>
  <si>
    <t>Škatla za dokumente TaiChi, roza</t>
  </si>
  <si>
    <t>PP410006938</t>
  </si>
  <si>
    <t>PP0410002203</t>
  </si>
  <si>
    <t>PP0410002205</t>
  </si>
  <si>
    <t>Mapa z modro zadrgo Focus A4</t>
  </si>
  <si>
    <t>Mapa z rdečo zadrgo Focus A4</t>
  </si>
  <si>
    <t>PP410006338</t>
  </si>
  <si>
    <t>PP0410007701</t>
  </si>
  <si>
    <t>PP0410007703</t>
  </si>
  <si>
    <t>PP0410007709</t>
  </si>
  <si>
    <t>PP0410007712</t>
  </si>
  <si>
    <t>PP0410007726</t>
  </si>
  <si>
    <t>Mapa s 6 razdelki Tai Chi, črna</t>
  </si>
  <si>
    <t>Mapa s 6 razdelki Tai Chi, modra</t>
  </si>
  <si>
    <t>Mapa s 6 razdelki Tai Chi, bela</t>
  </si>
  <si>
    <t>Mapa s 6 razdelki Tai Chi, srebrna</t>
  </si>
  <si>
    <t>Mapa s 6 razdelki Tai Chi, roza</t>
  </si>
  <si>
    <t>PP410002103</t>
  </si>
  <si>
    <t>Mapa s 13 razdelki Focus, modra</t>
  </si>
  <si>
    <t>PP410002113</t>
  </si>
  <si>
    <t>Mapa s 13 razdelki Focus, rdeča</t>
  </si>
  <si>
    <t>PP410002106</t>
  </si>
  <si>
    <t>Mapa s 13 razdelki Focus, rumena</t>
  </si>
  <si>
    <t>PP410002104</t>
  </si>
  <si>
    <t>Mapa s 13 razdelki Focus, zelena</t>
  </si>
  <si>
    <t>PP0417000201</t>
  </si>
  <si>
    <t>Mapa za dokumente CONFERENCE</t>
  </si>
  <si>
    <t>Mapa z gumbom London A5  (do odprodaje)</t>
  </si>
  <si>
    <t>Mapa z gumbom New York A5 (do odprodaje)</t>
  </si>
  <si>
    <t>Mapa z zadrgo London A4 (do odprodaje)</t>
  </si>
  <si>
    <t>Mapa z zadrgo New York A4 (do odprodaje)</t>
  </si>
  <si>
    <t>PP0410003903</t>
  </si>
  <si>
    <t>Mapa z zadrgo modra</t>
  </si>
  <si>
    <t>PP0410003904</t>
  </si>
  <si>
    <t>Mapa z zadrgo zelena</t>
  </si>
  <si>
    <t>PP0410003913</t>
  </si>
  <si>
    <t>Mapa z zadrgo roza</t>
  </si>
  <si>
    <t>PP0410003915</t>
  </si>
  <si>
    <t>Mapa z zadrgo vijolična</t>
  </si>
  <si>
    <t>PP03180010</t>
  </si>
  <si>
    <t>Namizna podloga prozorna 52,9 x 41,7 cm</t>
  </si>
  <si>
    <t>PP03180011</t>
  </si>
  <si>
    <t>Namizna podloga prozorna 64,8 x 50,9 cm</t>
  </si>
  <si>
    <t>Namizna podloga obojestranska evropa/svet</t>
  </si>
  <si>
    <t>PPC 2021</t>
  </si>
  <si>
    <t>Ljubljana, 1.10.2021</t>
  </si>
  <si>
    <t>PPC
2021-10</t>
  </si>
  <si>
    <t>Cenik velja od 1.10.2021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</si>
</sst>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5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2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1" fontId="5" fillId="0" borderId="0" xfId="0" applyNumberFormat="1" applyFont="1" applyBorder="1" applyAlignment="1">
      <alignment horizontal="left"/>
    </xf>
    <xf numFmtId="0" fontId="7" fillId="0" borderId="0" xfId="0" applyFont="1"/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2" fontId="5" fillId="0" borderId="0" xfId="0" applyNumberFormat="1" applyFont="1" applyAlignment="1"/>
    <xf numFmtId="2" fontId="9" fillId="0" borderId="0" xfId="0" applyNumberFormat="1" applyFont="1"/>
    <xf numFmtId="0" fontId="6" fillId="0" borderId="1" xfId="0" applyFont="1" applyFill="1" applyBorder="1"/>
    <xf numFmtId="2" fontId="5" fillId="0" borderId="1" xfId="0" applyNumberFormat="1" applyFont="1" applyFill="1" applyBorder="1"/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0" fontId="14" fillId="0" borderId="0" xfId="5" applyNumberFormat="1" applyFont="1"/>
    <xf numFmtId="0" fontId="13" fillId="0" borderId="0" xfId="0" applyFont="1" applyBorder="1" applyAlignment="1">
      <alignment vertical="center" wrapText="1"/>
    </xf>
  </cellXfs>
  <cellStyles count="6">
    <cellStyle name="Navadno" xfId="0" builtinId="0"/>
    <cellStyle name="Normal 2" xfId="1" xr:uid="{00000000-0005-0000-0000-000001000000}"/>
    <cellStyle name="Normal 3" xfId="2" xr:uid="{00000000-0005-0000-0000-000002000000}"/>
    <cellStyle name="Normalny 2" xfId="3" xr:uid="{00000000-0005-0000-0000-000003000000}"/>
    <cellStyle name="Normalny_Arkusz1" xfId="4" xr:uid="{00000000-0005-0000-0000-000004000000}"/>
    <cellStyle name="Odstotek" xfId="5" builtinId="5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2238376</xdr:colOff>
      <xdr:row>0</xdr:row>
      <xdr:rowOff>186619</xdr:rowOff>
    </xdr:from>
    <xdr:to>
      <xdr:col>3</xdr:col>
      <xdr:colOff>662516</xdr:colOff>
      <xdr:row>0</xdr:row>
      <xdr:rowOff>567751</xdr:rowOff>
    </xdr:to>
    <xdr:pic>
      <xdr:nvPicPr>
        <xdr:cNvPr id="2" name="Slika 2" descr="Biromat logo 4c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1" y="186619"/>
          <a:ext cx="1472140" cy="381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47625</xdr:rowOff>
    </xdr:from>
    <xdr:to>
      <xdr:col>2</xdr:col>
      <xdr:colOff>243078</xdr:colOff>
      <xdr:row>1</xdr:row>
      <xdr:rowOff>462153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33425"/>
          <a:ext cx="1405128" cy="4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tabSelected="1" workbookViewId="0">
      <selection activeCell="G7" sqref="G7"/>
    </sheetView>
  </sheetViews>
  <sheetFormatPr defaultRowHeight="15"/>
  <cols>
    <col min="1" max="1" width="15.5703125" customWidth="1"/>
    <col min="2" max="2" width="17.140625" customWidth="1"/>
    <col min="3" max="3" width="45.7109375" customWidth="1"/>
    <col min="4" max="5" width="10.28515625" style="16" customWidth="1"/>
    <col min="6" max="6" width="11.28515625" customWidth="1"/>
    <col min="7" max="7" width="12.42578125" bestFit="1" customWidth="1"/>
    <col min="8" max="8" width="61.42578125" bestFit="1" customWidth="1"/>
  </cols>
  <sheetData>
    <row r="1" spans="1:6" s="2" customFormat="1" ht="54" customHeight="1">
      <c r="A1" s="23" t="s">
        <v>20</v>
      </c>
      <c r="B1" s="23"/>
      <c r="C1" s="23"/>
      <c r="D1" s="1"/>
      <c r="E1" s="1"/>
    </row>
    <row r="2" spans="1:6" s="4" customFormat="1" ht="39" customHeight="1">
      <c r="A2" s="6" t="s">
        <v>22</v>
      </c>
      <c r="B2" s="6"/>
      <c r="C2" s="3"/>
      <c r="D2" s="5" t="s">
        <v>97</v>
      </c>
      <c r="E2" s="5"/>
    </row>
    <row r="3" spans="1:6" s="10" customFormat="1" ht="30">
      <c r="A3" s="19" t="s">
        <v>1</v>
      </c>
      <c r="B3" s="20" t="s">
        <v>23</v>
      </c>
      <c r="C3" s="19" t="s">
        <v>0</v>
      </c>
      <c r="D3" s="21" t="s">
        <v>96</v>
      </c>
      <c r="E3" s="21" t="s">
        <v>98</v>
      </c>
    </row>
    <row r="4" spans="1:6">
      <c r="A4" s="11" t="s">
        <v>43</v>
      </c>
      <c r="B4" s="12">
        <v>5902156042550</v>
      </c>
      <c r="C4" s="17" t="s">
        <v>48</v>
      </c>
      <c r="D4" s="18">
        <v>5.6482758620689655</v>
      </c>
      <c r="E4" s="18">
        <v>6.2758620689655169</v>
      </c>
      <c r="F4" s="22">
        <v>9.9999999999999978E-2</v>
      </c>
    </row>
    <row r="5" spans="1:6">
      <c r="A5" s="11" t="s">
        <v>44</v>
      </c>
      <c r="B5" s="12">
        <v>5902156042932</v>
      </c>
      <c r="C5" s="17" t="s">
        <v>49</v>
      </c>
      <c r="D5" s="18">
        <v>5.6482758620689655</v>
      </c>
      <c r="E5" s="18">
        <v>6.2758620689655169</v>
      </c>
      <c r="F5" s="22">
        <v>9.9999999999999978E-2</v>
      </c>
    </row>
    <row r="6" spans="1:6">
      <c r="A6" s="11" t="s">
        <v>45</v>
      </c>
      <c r="B6" s="12">
        <v>5902156042574</v>
      </c>
      <c r="C6" s="17" t="s">
        <v>50</v>
      </c>
      <c r="D6" s="18">
        <v>5.6482758620689655</v>
      </c>
      <c r="E6" s="18">
        <v>6.2758620689655169</v>
      </c>
      <c r="F6" s="22">
        <v>9.9999999999999978E-2</v>
      </c>
    </row>
    <row r="7" spans="1:6">
      <c r="A7" s="11" t="s">
        <v>46</v>
      </c>
      <c r="B7" s="12">
        <v>5902156042543</v>
      </c>
      <c r="C7" s="17" t="s">
        <v>51</v>
      </c>
      <c r="D7" s="18">
        <v>5.6482758620689655</v>
      </c>
      <c r="E7" s="18">
        <v>6.2758620689655169</v>
      </c>
      <c r="F7" s="22">
        <v>9.9999999999999978E-2</v>
      </c>
    </row>
    <row r="8" spans="1:6">
      <c r="A8" s="11" t="s">
        <v>47</v>
      </c>
      <c r="B8" s="12">
        <v>5902156042567</v>
      </c>
      <c r="C8" s="17" t="s">
        <v>52</v>
      </c>
      <c r="D8" s="18">
        <v>5.6482758620689655</v>
      </c>
      <c r="E8" s="18">
        <v>6.2758620689655169</v>
      </c>
      <c r="F8" s="22">
        <v>9.9999999999999978E-2</v>
      </c>
    </row>
    <row r="9" spans="1:6">
      <c r="A9" s="11" t="s">
        <v>8</v>
      </c>
      <c r="B9" s="12">
        <v>5902156009966</v>
      </c>
      <c r="C9" s="17" t="s">
        <v>17</v>
      </c>
      <c r="D9" s="18">
        <v>1.6800000000000002</v>
      </c>
      <c r="E9" s="18">
        <v>1.8666666666666667</v>
      </c>
      <c r="F9" s="22">
        <v>9.9999999999999978E-2</v>
      </c>
    </row>
    <row r="10" spans="1:6">
      <c r="A10" s="11" t="s">
        <v>9</v>
      </c>
      <c r="B10" s="12">
        <v>5902156009973</v>
      </c>
      <c r="C10" s="17" t="s">
        <v>18</v>
      </c>
      <c r="D10" s="18">
        <v>1.6800000000000002</v>
      </c>
      <c r="E10" s="18">
        <v>1.8666666666666667</v>
      </c>
      <c r="F10" s="22">
        <v>9.9999999999999978E-2</v>
      </c>
    </row>
    <row r="11" spans="1:6">
      <c r="A11" s="11" t="s">
        <v>10</v>
      </c>
      <c r="B11" s="12">
        <v>5902156009997</v>
      </c>
      <c r="C11" s="17" t="s">
        <v>19</v>
      </c>
      <c r="D11" s="18">
        <v>1.6800000000000002</v>
      </c>
      <c r="E11" s="18">
        <v>1.8666666666666667</v>
      </c>
      <c r="F11" s="22">
        <v>9.9999999999999978E-2</v>
      </c>
    </row>
    <row r="12" spans="1:6">
      <c r="A12" s="11" t="s">
        <v>30</v>
      </c>
      <c r="B12" s="12">
        <v>5902156026697</v>
      </c>
      <c r="C12" s="17" t="s">
        <v>34</v>
      </c>
      <c r="D12" s="18">
        <v>1.8599999999999999</v>
      </c>
      <c r="E12" s="18">
        <v>2.0666666666666664</v>
      </c>
      <c r="F12" s="22">
        <v>9.9999999999999978E-2</v>
      </c>
    </row>
    <row r="13" spans="1:6">
      <c r="A13" s="11" t="s">
        <v>31</v>
      </c>
      <c r="B13" s="12">
        <v>5902156026680</v>
      </c>
      <c r="C13" s="17" t="s">
        <v>35</v>
      </c>
      <c r="D13" s="18">
        <v>1.8599999999999999</v>
      </c>
      <c r="E13" s="18">
        <v>2.0666666666666664</v>
      </c>
      <c r="F13" s="22">
        <v>9.9999999999999978E-2</v>
      </c>
    </row>
    <row r="14" spans="1:6">
      <c r="A14" s="11" t="s">
        <v>32</v>
      </c>
      <c r="B14" s="12">
        <v>5902156026703</v>
      </c>
      <c r="C14" s="17" t="s">
        <v>36</v>
      </c>
      <c r="D14" s="18">
        <v>1.8599999999999999</v>
      </c>
      <c r="E14" s="18">
        <v>2.0666666666666664</v>
      </c>
      <c r="F14" s="22">
        <v>9.9999999999999978E-2</v>
      </c>
    </row>
    <row r="15" spans="1:6">
      <c r="A15" s="11" t="s">
        <v>33</v>
      </c>
      <c r="B15" s="12">
        <v>5902156026710</v>
      </c>
      <c r="C15" s="17" t="s">
        <v>37</v>
      </c>
      <c r="D15" s="18">
        <v>1.8599999999999999</v>
      </c>
      <c r="E15" s="18">
        <v>2.0666666666666664</v>
      </c>
      <c r="F15" s="22">
        <v>9.9999999999999978E-2</v>
      </c>
    </row>
    <row r="16" spans="1:6">
      <c r="A16" s="11" t="s">
        <v>2</v>
      </c>
      <c r="B16" s="12">
        <v>5902156009829</v>
      </c>
      <c r="C16" s="11" t="s">
        <v>11</v>
      </c>
      <c r="D16" s="18">
        <v>0.60000000000000009</v>
      </c>
      <c r="E16" s="18">
        <v>0.66666666666666674</v>
      </c>
      <c r="F16" s="22">
        <v>9.9999999999999978E-2</v>
      </c>
    </row>
    <row r="17" spans="1:6">
      <c r="A17" s="11" t="s">
        <v>3</v>
      </c>
      <c r="B17" s="12">
        <v>5902156009836</v>
      </c>
      <c r="C17" s="11" t="s">
        <v>12</v>
      </c>
      <c r="D17" s="18">
        <v>0.60000000000000009</v>
      </c>
      <c r="E17" s="18">
        <v>0.66666666666666674</v>
      </c>
      <c r="F17" s="22">
        <v>9.9999999999999978E-2</v>
      </c>
    </row>
    <row r="18" spans="1:6">
      <c r="A18" s="11" t="s">
        <v>4</v>
      </c>
      <c r="B18" s="12">
        <v>5902156009843</v>
      </c>
      <c r="C18" s="11" t="s">
        <v>13</v>
      </c>
      <c r="D18" s="18">
        <v>0.60000000000000009</v>
      </c>
      <c r="E18" s="18">
        <v>0.66666666666666674</v>
      </c>
      <c r="F18" s="22">
        <v>9.9999999999999978E-2</v>
      </c>
    </row>
    <row r="19" spans="1:6">
      <c r="A19" s="11" t="s">
        <v>5</v>
      </c>
      <c r="B19" s="12">
        <v>5902156010009</v>
      </c>
      <c r="C19" s="11" t="s">
        <v>14</v>
      </c>
      <c r="D19" s="18">
        <v>0.51</v>
      </c>
      <c r="E19" s="18">
        <v>0.56666666666666665</v>
      </c>
      <c r="F19" s="22">
        <v>9.9999999999999978E-2</v>
      </c>
    </row>
    <row r="20" spans="1:6">
      <c r="A20" s="11" t="s">
        <v>6</v>
      </c>
      <c r="B20" s="12">
        <v>5902156010016</v>
      </c>
      <c r="C20" s="11" t="s">
        <v>15</v>
      </c>
      <c r="D20" s="18">
        <v>0.51</v>
      </c>
      <c r="E20" s="18">
        <v>0.56666666666666665</v>
      </c>
      <c r="F20" s="22">
        <v>9.9999999999999978E-2</v>
      </c>
    </row>
    <row r="21" spans="1:6">
      <c r="A21" s="11" t="s">
        <v>7</v>
      </c>
      <c r="B21" s="12">
        <v>5902156010023</v>
      </c>
      <c r="C21" s="11" t="s">
        <v>16</v>
      </c>
      <c r="D21" s="18">
        <v>0.51</v>
      </c>
      <c r="E21" s="18">
        <v>0.56666666666666665</v>
      </c>
      <c r="F21" s="22">
        <v>9.9999999999999978E-2</v>
      </c>
    </row>
    <row r="22" spans="1:6">
      <c r="A22" s="11" t="s">
        <v>83</v>
      </c>
      <c r="B22" s="12">
        <v>5902156010146</v>
      </c>
      <c r="C22" s="17" t="s">
        <v>84</v>
      </c>
      <c r="D22" s="18">
        <v>0.69000000000000006</v>
      </c>
      <c r="E22" s="18">
        <v>0.96666666666666656</v>
      </c>
      <c r="F22" s="22">
        <v>0.28620689655172404</v>
      </c>
    </row>
    <row r="23" spans="1:6">
      <c r="A23" s="11" t="s">
        <v>85</v>
      </c>
      <c r="B23" s="12">
        <v>5902156010153</v>
      </c>
      <c r="C23" s="17" t="s">
        <v>86</v>
      </c>
      <c r="D23" s="18">
        <v>0.69000000000000006</v>
      </c>
      <c r="E23" s="18">
        <v>0.96666666666666656</v>
      </c>
      <c r="F23" s="22">
        <v>0.28620689655172404</v>
      </c>
    </row>
    <row r="24" spans="1:6">
      <c r="A24" s="11" t="s">
        <v>87</v>
      </c>
      <c r="B24" s="12">
        <v>5902156010160</v>
      </c>
      <c r="C24" s="17" t="s">
        <v>88</v>
      </c>
      <c r="D24" s="18">
        <v>0.69000000000000006</v>
      </c>
      <c r="E24" s="18">
        <v>0.96666666666666656</v>
      </c>
      <c r="F24" s="22">
        <v>0.28620689655172404</v>
      </c>
    </row>
    <row r="25" spans="1:6">
      <c r="A25" s="11" t="s">
        <v>89</v>
      </c>
      <c r="B25" s="12">
        <v>5902156010177</v>
      </c>
      <c r="C25" s="17" t="s">
        <v>90</v>
      </c>
      <c r="D25" s="18">
        <v>0.69000000000000006</v>
      </c>
      <c r="E25" s="18">
        <v>0.96666666666666656</v>
      </c>
      <c r="F25" s="22">
        <v>0.28620689655172404</v>
      </c>
    </row>
    <row r="26" spans="1:6">
      <c r="A26" s="11" t="s">
        <v>38</v>
      </c>
      <c r="B26" s="12">
        <v>5902156031721</v>
      </c>
      <c r="C26" s="17" t="s">
        <v>79</v>
      </c>
      <c r="D26" s="18">
        <v>0.62</v>
      </c>
      <c r="E26" s="18">
        <v>0.62</v>
      </c>
      <c r="F26" s="22">
        <v>0</v>
      </c>
    </row>
    <row r="27" spans="1:6">
      <c r="A27" s="11" t="s">
        <v>53</v>
      </c>
      <c r="B27" s="12">
        <v>5902156039482</v>
      </c>
      <c r="C27" s="17" t="s">
        <v>80</v>
      </c>
      <c r="D27" s="18">
        <v>0.62</v>
      </c>
      <c r="E27" s="18">
        <v>0.62</v>
      </c>
      <c r="F27" s="22">
        <v>0</v>
      </c>
    </row>
    <row r="28" spans="1:6">
      <c r="A28" s="11" t="s">
        <v>41</v>
      </c>
      <c r="B28" s="12">
        <v>5902156031011</v>
      </c>
      <c r="C28" s="11" t="s">
        <v>42</v>
      </c>
      <c r="D28" s="18">
        <v>18.899999999999999</v>
      </c>
      <c r="E28" s="18">
        <v>22.235294117647058</v>
      </c>
      <c r="F28" s="22">
        <v>0.15000000000000002</v>
      </c>
    </row>
    <row r="29" spans="1:6">
      <c r="A29" s="11" t="s">
        <v>54</v>
      </c>
      <c r="B29" s="12">
        <v>6911266826034</v>
      </c>
      <c r="C29" s="17" t="s">
        <v>56</v>
      </c>
      <c r="D29" s="18">
        <v>0.69000000000000006</v>
      </c>
      <c r="E29" s="18">
        <v>0.76666666666666661</v>
      </c>
      <c r="F29" s="22">
        <v>9.9999999999999867E-2</v>
      </c>
    </row>
    <row r="30" spans="1:6">
      <c r="A30" s="11" t="s">
        <v>55</v>
      </c>
      <c r="B30" s="12">
        <v>5902156006569</v>
      </c>
      <c r="C30" s="17" t="s">
        <v>57</v>
      </c>
      <c r="D30" s="18">
        <v>0.69000000000000006</v>
      </c>
      <c r="E30" s="18">
        <v>0.76666666666666661</v>
      </c>
      <c r="F30" s="22">
        <v>9.9999999999999867E-2</v>
      </c>
    </row>
    <row r="31" spans="1:6">
      <c r="A31" s="11" t="s">
        <v>39</v>
      </c>
      <c r="B31" s="12">
        <v>5902156031448</v>
      </c>
      <c r="C31" s="17" t="s">
        <v>81</v>
      </c>
      <c r="D31" s="18">
        <v>1.3</v>
      </c>
      <c r="E31" s="18">
        <v>1.3</v>
      </c>
      <c r="F31" s="22">
        <v>0</v>
      </c>
    </row>
    <row r="32" spans="1:6">
      <c r="A32" s="11" t="s">
        <v>58</v>
      </c>
      <c r="B32" s="12">
        <v>5902156039499</v>
      </c>
      <c r="C32" s="17" t="s">
        <v>82</v>
      </c>
      <c r="D32" s="18">
        <v>1.3</v>
      </c>
      <c r="E32" s="18">
        <v>1.3</v>
      </c>
      <c r="F32" s="22">
        <v>0</v>
      </c>
    </row>
    <row r="33" spans="1:6">
      <c r="A33" s="11" t="s">
        <v>59</v>
      </c>
      <c r="B33" s="12">
        <v>5902156042475</v>
      </c>
      <c r="C33" s="17" t="s">
        <v>64</v>
      </c>
      <c r="D33" s="18">
        <v>8.0275862068965527</v>
      </c>
      <c r="E33" s="18">
        <v>8.9195402298850599</v>
      </c>
      <c r="F33" s="22">
        <v>0.10000000000000009</v>
      </c>
    </row>
    <row r="34" spans="1:6">
      <c r="A34" s="11" t="s">
        <v>60</v>
      </c>
      <c r="B34" s="12">
        <v>5902156042918</v>
      </c>
      <c r="C34" s="17" t="s">
        <v>65</v>
      </c>
      <c r="D34" s="18">
        <v>8.0275862068965527</v>
      </c>
      <c r="E34" s="18">
        <v>8.9195402298850599</v>
      </c>
      <c r="F34" s="22">
        <v>0.10000000000000009</v>
      </c>
    </row>
    <row r="35" spans="1:6">
      <c r="A35" s="11" t="s">
        <v>61</v>
      </c>
      <c r="B35" s="12">
        <v>5902156042499</v>
      </c>
      <c r="C35" s="17" t="s">
        <v>66</v>
      </c>
      <c r="D35" s="18">
        <v>8.0275862068965527</v>
      </c>
      <c r="E35" s="18">
        <v>8.9195402298850599</v>
      </c>
      <c r="F35" s="22">
        <v>0.10000000000000009</v>
      </c>
    </row>
    <row r="36" spans="1:6">
      <c r="A36" s="11" t="s">
        <v>62</v>
      </c>
      <c r="B36" s="12">
        <v>5902156042468</v>
      </c>
      <c r="C36" s="17" t="s">
        <v>67</v>
      </c>
      <c r="D36" s="18">
        <v>8.0275862068965527</v>
      </c>
      <c r="E36" s="18">
        <v>8.9195402298850599</v>
      </c>
      <c r="F36" s="22">
        <v>0.10000000000000009</v>
      </c>
    </row>
    <row r="37" spans="1:6">
      <c r="A37" s="11" t="s">
        <v>63</v>
      </c>
      <c r="B37" s="12">
        <v>5902156042482</v>
      </c>
      <c r="C37" s="17" t="s">
        <v>68</v>
      </c>
      <c r="D37" s="18">
        <v>8.0275862068965527</v>
      </c>
      <c r="E37" s="18">
        <v>8.9195402298850599</v>
      </c>
      <c r="F37" s="22">
        <v>0.10000000000000009</v>
      </c>
    </row>
    <row r="38" spans="1:6">
      <c r="A38" s="11" t="s">
        <v>69</v>
      </c>
      <c r="B38" s="12">
        <v>5902156005142</v>
      </c>
      <c r="C38" s="17" t="s">
        <v>70</v>
      </c>
      <c r="D38" s="18">
        <v>5.58</v>
      </c>
      <c r="E38" s="18">
        <v>6.2000000000000011</v>
      </c>
      <c r="F38" s="22">
        <v>0.10000000000000009</v>
      </c>
    </row>
    <row r="39" spans="1:6">
      <c r="A39" s="11" t="s">
        <v>71</v>
      </c>
      <c r="B39" s="12">
        <v>5902156005135</v>
      </c>
      <c r="C39" s="17" t="s">
        <v>72</v>
      </c>
      <c r="D39" s="18">
        <v>5.58</v>
      </c>
      <c r="E39" s="18">
        <v>6.2000000000000011</v>
      </c>
      <c r="F39" s="22">
        <v>0.10000000000000009</v>
      </c>
    </row>
    <row r="40" spans="1:6">
      <c r="A40" s="11" t="s">
        <v>73</v>
      </c>
      <c r="B40" s="12">
        <v>5902156005128</v>
      </c>
      <c r="C40" s="17" t="s">
        <v>74</v>
      </c>
      <c r="D40" s="18">
        <v>5.58</v>
      </c>
      <c r="E40" s="18">
        <v>6.2000000000000011</v>
      </c>
      <c r="F40" s="22">
        <v>0.10000000000000009</v>
      </c>
    </row>
    <row r="41" spans="1:6">
      <c r="A41" s="11" t="s">
        <v>75</v>
      </c>
      <c r="B41" s="12">
        <v>5902156005111</v>
      </c>
      <c r="C41" s="17" t="s">
        <v>76</v>
      </c>
      <c r="D41" s="18">
        <v>5.58</v>
      </c>
      <c r="E41" s="18">
        <v>6.2000000000000011</v>
      </c>
      <c r="F41" s="22">
        <v>0.10000000000000009</v>
      </c>
    </row>
    <row r="42" spans="1:6">
      <c r="A42" s="11" t="s">
        <v>77</v>
      </c>
      <c r="B42" s="12">
        <v>5902156673006</v>
      </c>
      <c r="C42" s="11" t="s">
        <v>78</v>
      </c>
      <c r="D42" s="18">
        <v>23.406956030223746</v>
      </c>
      <c r="E42" s="18">
        <v>25.442343511112767</v>
      </c>
      <c r="F42" s="22">
        <v>7.999999999999996E-2</v>
      </c>
    </row>
    <row r="43" spans="1:6">
      <c r="A43" s="11" t="s">
        <v>91</v>
      </c>
      <c r="B43" s="12">
        <v>5902156329002</v>
      </c>
      <c r="C43" s="17" t="s">
        <v>92</v>
      </c>
      <c r="D43" s="18">
        <v>6.7799999999999994</v>
      </c>
      <c r="E43" s="18">
        <v>8.8666666666666671</v>
      </c>
      <c r="F43" s="22">
        <v>0.23533834586466174</v>
      </c>
    </row>
    <row r="44" spans="1:6">
      <c r="A44" s="11" t="s">
        <v>93</v>
      </c>
      <c r="B44" s="12">
        <v>5902156331005</v>
      </c>
      <c r="C44" s="17" t="s">
        <v>94</v>
      </c>
      <c r="D44" s="18">
        <v>7.4399999999999995</v>
      </c>
      <c r="E44" s="18">
        <v>9.6333333333333329</v>
      </c>
      <c r="F44" s="22">
        <v>0.22768166089965403</v>
      </c>
    </row>
    <row r="45" spans="1:6">
      <c r="A45" s="11" t="s">
        <v>40</v>
      </c>
      <c r="B45" s="12">
        <v>5902156039161</v>
      </c>
      <c r="C45" s="11" t="s">
        <v>95</v>
      </c>
      <c r="D45" s="18">
        <v>5.25</v>
      </c>
      <c r="E45" s="18">
        <v>5.6451612903225801</v>
      </c>
      <c r="F45" s="22">
        <v>6.9999999999999951E-2</v>
      </c>
    </row>
    <row r="46" spans="1:6">
      <c r="A46" s="11" t="s">
        <v>25</v>
      </c>
      <c r="B46" s="12">
        <v>5902156026406</v>
      </c>
      <c r="C46" s="11" t="s">
        <v>28</v>
      </c>
      <c r="D46" s="18">
        <v>102.35999999999999</v>
      </c>
      <c r="E46" s="18">
        <v>114.49</v>
      </c>
      <c r="F46" s="22">
        <v>0.10594811773954071</v>
      </c>
    </row>
    <row r="47" spans="1:6">
      <c r="A47" s="11" t="s">
        <v>26</v>
      </c>
      <c r="B47" s="12">
        <v>5902156026420</v>
      </c>
      <c r="C47" s="11" t="s">
        <v>29</v>
      </c>
      <c r="D47" s="18">
        <v>122.64000000000001</v>
      </c>
      <c r="E47" s="18">
        <v>122.64000000000001</v>
      </c>
      <c r="F47" s="22">
        <v>0</v>
      </c>
    </row>
    <row r="48" spans="1:6">
      <c r="D48" s="13"/>
      <c r="E48" s="13"/>
    </row>
    <row r="49" spans="1:5" s="8" customFormat="1" ht="15" customHeight="1">
      <c r="A49" s="7" t="s">
        <v>27</v>
      </c>
      <c r="D49" s="14"/>
      <c r="E49" s="14"/>
    </row>
    <row r="50" spans="1:5" s="7" customFormat="1" ht="15" customHeight="1">
      <c r="A50" s="9" t="s">
        <v>99</v>
      </c>
      <c r="B50" s="9"/>
      <c r="D50" s="15"/>
      <c r="E50" s="15"/>
    </row>
    <row r="51" spans="1:5" s="7" customFormat="1" ht="15" customHeight="1">
      <c r="A51" s="9" t="s">
        <v>24</v>
      </c>
      <c r="B51" s="9"/>
      <c r="D51" s="15"/>
      <c r="E51" s="15"/>
    </row>
    <row r="52" spans="1:5" s="7" customFormat="1" ht="15" customHeight="1">
      <c r="A52" s="9" t="s">
        <v>21</v>
      </c>
      <c r="B52" s="9"/>
      <c r="D52" s="15"/>
      <c r="E52" s="15"/>
    </row>
    <row r="53" spans="1:5">
      <c r="D53" s="13"/>
      <c r="E53" s="13"/>
    </row>
    <row r="54" spans="1:5">
      <c r="D54" s="13"/>
      <c r="E54" s="13"/>
    </row>
    <row r="55" spans="1:5">
      <c r="D55" s="13"/>
      <c r="E55" s="13"/>
    </row>
    <row r="56" spans="1:5">
      <c r="D56" s="13"/>
      <c r="E56" s="13"/>
    </row>
    <row r="57" spans="1:5">
      <c r="D57" s="13"/>
      <c r="E57" s="13"/>
    </row>
    <row r="58" spans="1:5">
      <c r="D58" s="13"/>
      <c r="E58" s="13"/>
    </row>
    <row r="59" spans="1:5">
      <c r="D59" s="13"/>
      <c r="E59" s="13"/>
    </row>
    <row r="60" spans="1:5">
      <c r="D60" s="13"/>
      <c r="E60" s="13"/>
    </row>
    <row r="61" spans="1:5">
      <c r="D61" s="13"/>
      <c r="E61" s="13"/>
    </row>
    <row r="62" spans="1:5">
      <c r="D62" s="13"/>
      <c r="E62" s="13"/>
    </row>
    <row r="63" spans="1:5">
      <c r="D63" s="13"/>
      <c r="E63" s="13"/>
    </row>
    <row r="64" spans="1:5">
      <c r="D64" s="13"/>
      <c r="E64" s="13"/>
    </row>
    <row r="65" spans="4:5">
      <c r="D65" s="13"/>
      <c r="E65" s="13"/>
    </row>
    <row r="66" spans="4:5">
      <c r="D66" s="13"/>
      <c r="E66" s="13"/>
    </row>
    <row r="67" spans="4:5">
      <c r="D67" s="13"/>
      <c r="E67" s="13"/>
    </row>
    <row r="68" spans="4:5">
      <c r="D68" s="13"/>
      <c r="E68" s="13"/>
    </row>
    <row r="69" spans="4:5">
      <c r="D69" s="13"/>
      <c r="E69" s="13"/>
    </row>
    <row r="70" spans="4:5">
      <c r="D70" s="13"/>
      <c r="E70" s="13"/>
    </row>
    <row r="71" spans="4:5">
      <c r="D71" s="13"/>
      <c r="E71" s="13"/>
    </row>
    <row r="72" spans="4:5">
      <c r="D72" s="13"/>
      <c r="E72" s="13"/>
    </row>
    <row r="73" spans="4:5">
      <c r="D73" s="13"/>
      <c r="E73" s="13"/>
    </row>
    <row r="74" spans="4:5">
      <c r="D74" s="13"/>
      <c r="E74" s="13"/>
    </row>
    <row r="75" spans="4:5">
      <c r="D75" s="13"/>
      <c r="E75" s="13"/>
    </row>
    <row r="76" spans="4:5">
      <c r="D76" s="13"/>
      <c r="E76" s="13"/>
    </row>
    <row r="77" spans="4:5">
      <c r="D77" s="13"/>
      <c r="E77" s="13"/>
    </row>
    <row r="78" spans="4:5">
      <c r="D78" s="13"/>
      <c r="E78" s="13"/>
    </row>
    <row r="79" spans="4:5">
      <c r="D79" s="13"/>
      <c r="E79" s="13"/>
    </row>
    <row r="80" spans="4:5">
      <c r="D80" s="13"/>
      <c r="E80" s="13"/>
    </row>
    <row r="81" spans="4:5">
      <c r="D81" s="13"/>
      <c r="E81" s="13"/>
    </row>
    <row r="82" spans="4:5">
      <c r="D82" s="13"/>
      <c r="E82" s="13"/>
    </row>
    <row r="83" spans="4:5">
      <c r="D83" s="13"/>
      <c r="E83" s="13"/>
    </row>
  </sheetData>
  <conditionalFormatting sqref="A50:B52">
    <cfRule type="expression" dxfId="1" priority="1" stopIfTrue="1">
      <formula>#REF!&lt;&gt;""</formula>
    </cfRule>
  </conditionalFormatting>
  <conditionalFormatting sqref="A51:B52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2019-02-07T11:32:52Z</cp:lastPrinted>
  <dcterms:created xsi:type="dcterms:W3CDTF">2012-01-09T10:47:34Z</dcterms:created>
  <dcterms:modified xsi:type="dcterms:W3CDTF">2021-08-16T10:45:27Z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