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ca datoteke\Beifa\2021\"/>
    </mc:Choice>
  </mc:AlternateContent>
  <bookViews>
    <workbookView xWindow="480" yWindow="555" windowWidth="27795" windowHeight="11850"/>
  </bookViews>
  <sheets>
    <sheet name="Sheet1" sheetId="1" r:id="rId1"/>
  </sheets>
  <definedNames>
    <definedName name="_xlnm._FilterDatabase" localSheetId="0" hidden="1">Sheet1!$A$3:$D$71</definedName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<sst xmlns="http://schemas.openxmlformats.org/spreadsheetml/2006/main" count="150" uniqueCount="150">
  <si>
    <t>Biromat d.o.o.
Brnčičeva 29, 1231 Ljubljana
tel. 0590 85 050, fax 0590 85 055
info@biromat.si, www.biromat.si</t>
  </si>
  <si>
    <t xml:space="preserve">Cenik </t>
  </si>
  <si>
    <t>ŠIFRA</t>
  </si>
  <si>
    <t>NAZIV</t>
  </si>
  <si>
    <t>EAN koda</t>
  </si>
  <si>
    <t>Dopuščamo možnost nenamernih napak v tisku.</t>
  </si>
  <si>
    <t>Cene so v EUR in ne vključujejo DDV.</t>
  </si>
  <si>
    <t xml:space="preserve">Pridržujemo si pravico do sprememb tehničnih podatkov ali cen brez predhodnega opozorila. </t>
  </si>
  <si>
    <t>Kemični svinčniki</t>
  </si>
  <si>
    <t>BEKB1340B</t>
  </si>
  <si>
    <t>Kemični svinčnik EASY CLICK 1.0 črn</t>
  </si>
  <si>
    <t>BEKB1340L</t>
  </si>
  <si>
    <t>Kemični svinčnik EASY CLICK 1.0 moder</t>
  </si>
  <si>
    <t>BEKB1340R</t>
  </si>
  <si>
    <t>Kemični svinčnik EASY CLICK 1.0 rdeč</t>
  </si>
  <si>
    <t>BETB3096B</t>
  </si>
  <si>
    <t>Gel pisalo NANO SLICK 0.6 črno</t>
  </si>
  <si>
    <t>BETB3096L</t>
  </si>
  <si>
    <t>Gel pisalo NANO SLICK 0.6 modro</t>
  </si>
  <si>
    <t>BEGP1102B</t>
  </si>
  <si>
    <t>Gel pisalo GEL CLICK 0,7 črno</t>
  </si>
  <si>
    <t>BEGP1102L</t>
  </si>
  <si>
    <t>Gel pisalo GEL CLICK 0,7 modro</t>
  </si>
  <si>
    <t>BEGP1102R</t>
  </si>
  <si>
    <t>Gel pisalo GEL CLICK 0,7 rdeče</t>
  </si>
  <si>
    <t>Gel pisala</t>
  </si>
  <si>
    <t>BERX1102B</t>
  </si>
  <si>
    <t>BERX1102L</t>
  </si>
  <si>
    <t>BERX1102R</t>
  </si>
  <si>
    <t>BERX3026L</t>
  </si>
  <si>
    <t>BERX3026B</t>
  </si>
  <si>
    <t>BERX3026R</t>
  </si>
  <si>
    <t>Nalivno pero</t>
  </si>
  <si>
    <t>BEFS1100</t>
  </si>
  <si>
    <t>Nalivno pero FS110000</t>
  </si>
  <si>
    <t>BEHY1082G</t>
  </si>
  <si>
    <t>Označevalnik teksta z brisalcem, zelen</t>
  </si>
  <si>
    <t>BEHY1082Y</t>
  </si>
  <si>
    <t>BEHY1082O</t>
  </si>
  <si>
    <t>Označevalnik teksta z brisalcem,oranžen</t>
  </si>
  <si>
    <t>BEHY1082P</t>
  </si>
  <si>
    <t>Označevalnik teksta z brisalcem, roza</t>
  </si>
  <si>
    <t>Označevalniki teksta z brisalcem</t>
  </si>
  <si>
    <t>BEBY1066B</t>
  </si>
  <si>
    <t>BEBY1066L</t>
  </si>
  <si>
    <t>BEBY1066R</t>
  </si>
  <si>
    <t>BEBY1066G</t>
  </si>
  <si>
    <t>BEBY2378B</t>
  </si>
  <si>
    <t>BEBY2378R</t>
  </si>
  <si>
    <t>BEBY2378L</t>
  </si>
  <si>
    <t>BEBY2378G</t>
  </si>
  <si>
    <t>Markerji za belo tablo</t>
  </si>
  <si>
    <t>Permanentni markerji</t>
  </si>
  <si>
    <t>BEPY1066B</t>
  </si>
  <si>
    <t>BEPY1066L</t>
  </si>
  <si>
    <t>BEPY1066G</t>
  </si>
  <si>
    <t>BEPY1092B</t>
  </si>
  <si>
    <t>CD/DVD marker, črn</t>
  </si>
  <si>
    <t>Tehnični svinčniki</t>
  </si>
  <si>
    <t>BEMB1013</t>
  </si>
  <si>
    <t>Tehnični svinčnik MB101305</t>
  </si>
  <si>
    <t>BEMB7106</t>
  </si>
  <si>
    <t>Tehnični svinčnik MB710600</t>
  </si>
  <si>
    <t>BEPMA282</t>
  </si>
  <si>
    <t>Navadni svinčniki</t>
  </si>
  <si>
    <t>BEAPS105</t>
  </si>
  <si>
    <t>Šilček s posodico, barvni, 24 kos</t>
  </si>
  <si>
    <t>BEKF1754</t>
  </si>
  <si>
    <t>BEARB232</t>
  </si>
  <si>
    <t>BEARB222</t>
  </si>
  <si>
    <t>Radirka bela velika</t>
  </si>
  <si>
    <t>Šilčki, radirke, lepila</t>
  </si>
  <si>
    <t>BEAGS045</t>
  </si>
  <si>
    <t>BEAGS049</t>
  </si>
  <si>
    <t>Sponke in spenjalke</t>
  </si>
  <si>
    <t>BEAAC149</t>
  </si>
  <si>
    <t>Papirne sponke 25mm</t>
  </si>
  <si>
    <t>Škarje in tapetniški noži</t>
  </si>
  <si>
    <t>BEASS195</t>
  </si>
  <si>
    <t>BEASS201</t>
  </si>
  <si>
    <t>Škarje 18 cm, soft grip</t>
  </si>
  <si>
    <t>BEACU048</t>
  </si>
  <si>
    <t>Tapetniški nož 9 mm</t>
  </si>
  <si>
    <t>BERY1250</t>
  </si>
  <si>
    <t>Flomastri Fineliner, 10 kos</t>
  </si>
  <si>
    <t>BEARS037</t>
  </si>
  <si>
    <t>Komplet za matematiko</t>
  </si>
  <si>
    <t>Marker za belo tablo EASYWIPE C, moder, rez.k.</t>
  </si>
  <si>
    <t>Marker za belo tablo EASYWIPE C, črn, rez.k.</t>
  </si>
  <si>
    <t>Marker za belo tablo EASYWIPE C, rdeč, rez.k.</t>
  </si>
  <si>
    <t>Marker za belo tablo EASYWIPE C, zelen, rez.k.</t>
  </si>
  <si>
    <t>Marker za belo tablo EASYWIPE B, črn, okr. k.</t>
  </si>
  <si>
    <t>Marker za belo tablo EASYWIPE B, rdeč, okr. k.</t>
  </si>
  <si>
    <t>Marker za belo tablo EASYWIPE B, moder, okr. k.</t>
  </si>
  <si>
    <t>Marker za belo tablo EASYWIPE B, zelen, okr. k.</t>
  </si>
  <si>
    <t>Radirka v pisalu, sortirane barve</t>
  </si>
  <si>
    <t>Komplet za geometrijo 7-delni</t>
  </si>
  <si>
    <t>BEKD918201</t>
  </si>
  <si>
    <t>BEKB600400</t>
  </si>
  <si>
    <t>BEKB901222</t>
  </si>
  <si>
    <t>BEKB916802</t>
  </si>
  <si>
    <t>BERW600404</t>
  </si>
  <si>
    <t>Permanentni marker EVERMARK, rez., črn</t>
  </si>
  <si>
    <t>Permanentni marker EVERMARK, rez., moder</t>
  </si>
  <si>
    <t>Permanentni marker EVERMARK, rez., zelen</t>
  </si>
  <si>
    <t>BE993694</t>
  </si>
  <si>
    <t>BEB802C</t>
  </si>
  <si>
    <t>BEZ9020</t>
  </si>
  <si>
    <t>BEL5001</t>
  </si>
  <si>
    <t>BEZ701</t>
  </si>
  <si>
    <t>BEKB172803B</t>
  </si>
  <si>
    <t>BEKB172803L</t>
  </si>
  <si>
    <t>BEKB172803R</t>
  </si>
  <si>
    <t>Roler RX110200 moder</t>
  </si>
  <si>
    <t>Roler RX110200 črn</t>
  </si>
  <si>
    <t>Roler RX110200 rdeč</t>
  </si>
  <si>
    <t>Roler RX302602 moder</t>
  </si>
  <si>
    <t>Roler RX302602 črn</t>
  </si>
  <si>
    <t>Roler RX302602 rdeč</t>
  </si>
  <si>
    <t>Rolerji</t>
  </si>
  <si>
    <t>Svinčnik, različni dizajni</t>
  </si>
  <si>
    <t xml:space="preserve">Izdelki iz kovinske mreže </t>
  </si>
  <si>
    <t>Kemični svinčnik kovinski črn 0,7</t>
  </si>
  <si>
    <t>Kemični svinčnik kovinski siv 0,7mm</t>
  </si>
  <si>
    <t>Kemični svinčnik kovinski črn/zlat 0,7mm</t>
  </si>
  <si>
    <t>Kemični svinčnik kovinski črn/sreb 0,7mm</t>
  </si>
  <si>
    <t>Vložki za nalivno pero, 30 kos</t>
  </si>
  <si>
    <t>Lonček za svinčnike, mreža</t>
  </si>
  <si>
    <t>Kemični svinčnik Comfort Grip 0,7 črn</t>
  </si>
  <si>
    <t>Kemični svinčnik Comfort Grip 0,7 moder</t>
  </si>
  <si>
    <t>Kemični svinčnik Comfort Grip 0,7 rdeč</t>
  </si>
  <si>
    <t>Koš za smeti, mreža</t>
  </si>
  <si>
    <t>Permanentni marker EVERMARK, okr., črn</t>
  </si>
  <si>
    <t>Permanentni marker EVERMARK, okr., moder</t>
  </si>
  <si>
    <t>Permanentni marker EVERMARK, okr., rdeč</t>
  </si>
  <si>
    <t>Roler kovinski siv/sreb 0,7mm, pokrovček</t>
  </si>
  <si>
    <t>Stojalo za lističe, mreža</t>
  </si>
  <si>
    <t>Stojalo za lističe in svinčnike, mreža</t>
  </si>
  <si>
    <t>BEPY102607B</t>
  </si>
  <si>
    <t>BEPY102607L</t>
  </si>
  <si>
    <t>BEPY102607R</t>
  </si>
  <si>
    <t>Lepilo v stiku, 15g (do odprodaje)</t>
  </si>
  <si>
    <t>Lepilo v stiku, 21g (do odprodaje)</t>
  </si>
  <si>
    <t>Radirka bela mala (do odprodaje)</t>
  </si>
  <si>
    <t>Škarje otroške 13,5 cm, soft grip (do odprodaje)</t>
  </si>
  <si>
    <t>Označevalnik teksta z brisalcem, rumen (do odprodaje)</t>
  </si>
  <si>
    <t>Flomastri</t>
  </si>
  <si>
    <t>Ljubljana, 1. marec 2021</t>
  </si>
  <si>
    <t>PPC 2021</t>
  </si>
  <si>
    <t>Cenik velja od 1.3.2021 do 28.2.2022.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</si>
</sst>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2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3" fillId="0" borderId="0" xfId="0" applyNumberFormat="1" applyFont="1"/>
    <xf numFmtId="4" fontId="4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0" xfId="0" applyFill="1"/>
    <xf numFmtId="4" fontId="0" fillId="0" borderId="0" xfId="0" applyNumberFormat="1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6" fillId="0" borderId="0" xfId="0" applyFont="1"/>
    <xf numFmtId="1" fontId="6" fillId="0" borderId="0" xfId="0" applyNumberFormat="1" applyFont="1" applyAlignment="1">
      <alignment horizontal="center"/>
    </xf>
    <xf numFmtId="2" fontId="6" fillId="0" borderId="0" xfId="0" applyNumberFormat="1" applyFont="1" applyFill="1" applyBorder="1"/>
    <xf numFmtId="0" fontId="7" fillId="0" borderId="1" xfId="0" applyFont="1" applyFill="1" applyBorder="1" applyAlignment="1"/>
    <xf numFmtId="0" fontId="6" fillId="0" borderId="1" xfId="0" applyFont="1" applyFill="1" applyBorder="1"/>
    <xf numFmtId="4" fontId="8" fillId="0" borderId="1" xfId="0" applyNumberFormat="1" applyFont="1" applyFill="1" applyBorder="1" applyAlignment="1">
      <alignment horizontal="right" wrapText="1"/>
    </xf>
    <xf numFmtId="0" fontId="6" fillId="0" borderId="0" xfId="0" applyFont="1" applyAlignment="1"/>
    <xf numFmtId="1" fontId="4" fillId="0" borderId="0" xfId="0" applyNumberFormat="1" applyFont="1" applyBorder="1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/>
    <xf numFmtId="1" fontId="3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8" fillId="2" borderId="2" xfId="0" applyFont="1" applyFill="1" applyBorder="1" applyAlignment="1"/>
    <xf numFmtId="0" fontId="4" fillId="0" borderId="1" xfId="0" applyFont="1" applyFill="1" applyBorder="1"/>
    <xf numFmtId="4" fontId="10" fillId="0" borderId="1" xfId="0" applyNumberFormat="1" applyFont="1" applyFill="1" applyBorder="1" applyAlignment="1">
      <alignment horizontal="right" wrapText="1"/>
    </xf>
    <xf numFmtId="0" fontId="6" fillId="0" borderId="0" xfId="0" applyFont="1" applyFill="1"/>
    <xf numFmtId="2" fontId="6" fillId="0" borderId="0" xfId="0" applyNumberFormat="1" applyFont="1" applyFill="1"/>
    <xf numFmtId="164" fontId="4" fillId="0" borderId="0" xfId="2" applyNumberFormat="1" applyFont="1" applyAlignment="1">
      <alignment horizontal="left" vertical="center" wrapText="1"/>
    </xf>
  </cellXfs>
  <cellStyles count="3">
    <cellStyle name="Navadno" xfId="0" builtinId="0"/>
    <cellStyle name="Normal 2" xfId="1"/>
    <cellStyle name="Slog 1" xfId="2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1800225</xdr:colOff>
      <xdr:row>0</xdr:row>
      <xdr:rowOff>238125</xdr:rowOff>
    </xdr:from>
    <xdr:to>
      <xdr:col>3</xdr:col>
      <xdr:colOff>381000</xdr:colOff>
      <xdr:row>0</xdr:row>
      <xdr:rowOff>628650</xdr:rowOff>
    </xdr:to>
    <xdr:pic>
      <xdr:nvPicPr>
        <xdr:cNvPr id="5600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238125"/>
          <a:ext cx="1600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66675</xdr:rowOff>
    </xdr:from>
    <xdr:to>
      <xdr:col>1</xdr:col>
      <xdr:colOff>1076325</xdr:colOff>
      <xdr:row>1</xdr:row>
      <xdr:rowOff>457200</xdr:rowOff>
    </xdr:to>
    <xdr:pic>
      <xdr:nvPicPr>
        <xdr:cNvPr id="5601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76300"/>
          <a:ext cx="1076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Normal="100" workbookViewId="0">
      <selection activeCell="B46" sqref="B46"/>
    </sheetView>
  </sheetViews>
  <sheetFormatPr defaultRowHeight="15" x14ac:dyDescent="0.25"/>
  <cols>
    <col min="1" max="1" width="13.7109375" style="2" customWidth="1"/>
    <col min="2" max="2" width="17.7109375" style="33" customWidth="1"/>
    <col min="3" max="3" width="45.28515625" style="1" bestFit="1" customWidth="1"/>
    <col min="4" max="4" width="13.42578125" style="8" customWidth="1"/>
    <col min="5" max="5" width="10.5703125" style="40" customWidth="1"/>
    <col min="6" max="6" width="11.140625" style="15" bestFit="1" customWidth="1"/>
    <col min="7" max="7" width="14.140625" style="1" bestFit="1" customWidth="1"/>
    <col min="8" max="8" width="39.42578125" style="1" bestFit="1" customWidth="1"/>
    <col min="9" max="16384" width="9.140625" style="1"/>
  </cols>
  <sheetData>
    <row r="1" spans="1:9" ht="63.75" customHeight="1" x14ac:dyDescent="0.25">
      <c r="A1" s="42" t="s">
        <v>0</v>
      </c>
      <c r="B1" s="42"/>
      <c r="C1" s="42"/>
    </row>
    <row r="2" spans="1:9" ht="42.75" customHeight="1" x14ac:dyDescent="0.5">
      <c r="A2" s="3" t="s">
        <v>1</v>
      </c>
      <c r="B2" s="28"/>
      <c r="D2" s="4" t="s">
        <v>147</v>
      </c>
    </row>
    <row r="3" spans="1:9" x14ac:dyDescent="0.25">
      <c r="A3" s="5" t="s">
        <v>2</v>
      </c>
      <c r="B3" s="29" t="s">
        <v>4</v>
      </c>
      <c r="C3" s="5" t="s">
        <v>3</v>
      </c>
      <c r="D3" s="23" t="s">
        <v>148</v>
      </c>
    </row>
    <row r="4" spans="1:9" s="7" customFormat="1" ht="15" customHeight="1" x14ac:dyDescent="0.25">
      <c r="A4" s="16" t="s">
        <v>8</v>
      </c>
      <c r="B4" s="30"/>
      <c r="C4" s="17"/>
      <c r="D4" s="17"/>
      <c r="E4" s="40"/>
      <c r="F4" s="15"/>
    </row>
    <row r="5" spans="1:9" s="15" customFormat="1" ht="15" customHeight="1" x14ac:dyDescent="0.25">
      <c r="A5" s="36" t="s">
        <v>9</v>
      </c>
      <c r="B5" s="31">
        <v>6953070949899</v>
      </c>
      <c r="C5" s="22" t="s">
        <v>10</v>
      </c>
      <c r="D5" s="39">
        <v>0.38536960000000003</v>
      </c>
      <c r="E5" s="41"/>
    </row>
    <row r="6" spans="1:9" s="9" customFormat="1" ht="15" customHeight="1" x14ac:dyDescent="0.25">
      <c r="A6" s="36" t="s">
        <v>11</v>
      </c>
      <c r="B6" s="31">
        <v>6953070952721</v>
      </c>
      <c r="C6" s="22" t="s">
        <v>12</v>
      </c>
      <c r="D6" s="39">
        <v>0.38536960000000003</v>
      </c>
      <c r="E6" s="41"/>
      <c r="F6" s="15"/>
    </row>
    <row r="7" spans="1:9" s="9" customFormat="1" ht="15" customHeight="1" x14ac:dyDescent="0.25">
      <c r="A7" s="36" t="s">
        <v>13</v>
      </c>
      <c r="B7" s="31">
        <v>6953070952721</v>
      </c>
      <c r="C7" s="22" t="s">
        <v>14</v>
      </c>
      <c r="D7" s="39">
        <v>0.38536960000000003</v>
      </c>
      <c r="E7" s="41"/>
      <c r="F7" s="15"/>
    </row>
    <row r="8" spans="1:9" s="15" customFormat="1" ht="15" customHeight="1" x14ac:dyDescent="0.25">
      <c r="A8" s="36" t="s">
        <v>110</v>
      </c>
      <c r="B8" s="31">
        <v>6953070993342</v>
      </c>
      <c r="C8" s="22" t="s">
        <v>128</v>
      </c>
      <c r="D8" s="39">
        <v>0.44</v>
      </c>
      <c r="E8" s="41"/>
    </row>
    <row r="9" spans="1:9" s="15" customFormat="1" ht="15" customHeight="1" x14ac:dyDescent="0.25">
      <c r="A9" s="36" t="s">
        <v>111</v>
      </c>
      <c r="B9" s="31">
        <v>6953070993304</v>
      </c>
      <c r="C9" s="22" t="s">
        <v>129</v>
      </c>
      <c r="D9" s="39">
        <v>0.44</v>
      </c>
      <c r="E9" s="41"/>
    </row>
    <row r="10" spans="1:9" s="15" customFormat="1" ht="15" customHeight="1" x14ac:dyDescent="0.25">
      <c r="A10" s="36" t="s">
        <v>112</v>
      </c>
      <c r="B10" s="31">
        <v>6953070993380</v>
      </c>
      <c r="C10" s="22" t="s">
        <v>130</v>
      </c>
      <c r="D10" s="39">
        <v>0.44</v>
      </c>
      <c r="E10" s="41"/>
    </row>
    <row r="11" spans="1:9" s="15" customFormat="1" ht="15" customHeight="1" x14ac:dyDescent="0.25">
      <c r="A11" s="36" t="s">
        <v>97</v>
      </c>
      <c r="B11" s="31"/>
      <c r="C11" s="22" t="s">
        <v>122</v>
      </c>
      <c r="D11" s="39">
        <v>0.68</v>
      </c>
      <c r="E11" s="41"/>
    </row>
    <row r="12" spans="1:9" s="15" customFormat="1" ht="15" customHeight="1" x14ac:dyDescent="0.25">
      <c r="A12" s="36" t="s">
        <v>98</v>
      </c>
      <c r="B12" s="31"/>
      <c r="C12" s="22" t="s">
        <v>125</v>
      </c>
      <c r="D12" s="39">
        <v>1.06</v>
      </c>
      <c r="E12" s="41"/>
    </row>
    <row r="13" spans="1:9" s="15" customFormat="1" ht="15" customHeight="1" x14ac:dyDescent="0.25">
      <c r="A13" s="36" t="s">
        <v>99</v>
      </c>
      <c r="B13" s="31"/>
      <c r="C13" s="22" t="s">
        <v>124</v>
      </c>
      <c r="D13" s="39">
        <v>0.84</v>
      </c>
      <c r="E13" s="41"/>
    </row>
    <row r="14" spans="1:9" s="15" customFormat="1" ht="15" customHeight="1" x14ac:dyDescent="0.25">
      <c r="A14" s="36" t="s">
        <v>100</v>
      </c>
      <c r="B14" s="31"/>
      <c r="C14" s="22" t="s">
        <v>123</v>
      </c>
      <c r="D14" s="39">
        <v>0.71</v>
      </c>
      <c r="E14" s="41"/>
    </row>
    <row r="15" spans="1:9" s="10" customFormat="1" ht="15" customHeight="1" x14ac:dyDescent="0.25">
      <c r="A15" s="37" t="s">
        <v>119</v>
      </c>
      <c r="B15" s="35"/>
      <c r="C15" s="17"/>
      <c r="D15" s="17"/>
      <c r="E15" s="40"/>
      <c r="F15" s="15"/>
    </row>
    <row r="16" spans="1:9" ht="15" customHeight="1" x14ac:dyDescent="0.25">
      <c r="A16" s="36" t="s">
        <v>26</v>
      </c>
      <c r="B16" s="32">
        <v>6953070944849</v>
      </c>
      <c r="C16" s="21" t="s">
        <v>114</v>
      </c>
      <c r="D16" s="39">
        <v>0.5474</v>
      </c>
      <c r="E16" s="41"/>
      <c r="G16" s="26"/>
      <c r="H16"/>
      <c r="I16" s="27"/>
    </row>
    <row r="17" spans="1:9" s="11" customFormat="1" ht="15" customHeight="1" x14ac:dyDescent="0.25">
      <c r="A17" s="36" t="s">
        <v>27</v>
      </c>
      <c r="B17" s="32">
        <v>6953070944887</v>
      </c>
      <c r="C17" s="21" t="s">
        <v>113</v>
      </c>
      <c r="D17" s="39">
        <v>0.5474</v>
      </c>
      <c r="E17" s="41"/>
      <c r="F17" s="15"/>
      <c r="G17" s="26"/>
      <c r="H17"/>
      <c r="I17" s="27"/>
    </row>
    <row r="18" spans="1:9" s="11" customFormat="1" ht="15" customHeight="1" x14ac:dyDescent="0.25">
      <c r="A18" s="36" t="s">
        <v>28</v>
      </c>
      <c r="B18" s="32">
        <v>6924246158438</v>
      </c>
      <c r="C18" s="21" t="s">
        <v>115</v>
      </c>
      <c r="D18" s="39">
        <v>0.5474</v>
      </c>
      <c r="E18" s="41"/>
      <c r="F18" s="15"/>
      <c r="G18" s="26"/>
      <c r="H18"/>
      <c r="I18" s="27"/>
    </row>
    <row r="19" spans="1:9" s="15" customFormat="1" ht="15" customHeight="1" x14ac:dyDescent="0.25">
      <c r="A19" s="36" t="s">
        <v>29</v>
      </c>
      <c r="B19" s="31">
        <v>6953070945129</v>
      </c>
      <c r="C19" s="6" t="s">
        <v>116</v>
      </c>
      <c r="D19" s="39">
        <v>0.52857407407407409</v>
      </c>
      <c r="E19" s="41"/>
      <c r="G19" s="26"/>
      <c r="H19"/>
      <c r="I19" s="27"/>
    </row>
    <row r="20" spans="1:9" s="11" customFormat="1" ht="15" customHeight="1" x14ac:dyDescent="0.25">
      <c r="A20" s="38" t="s">
        <v>30</v>
      </c>
      <c r="B20" s="31">
        <v>6953070945082</v>
      </c>
      <c r="C20" s="6" t="s">
        <v>117</v>
      </c>
      <c r="D20" s="39">
        <v>0.52857407407407409</v>
      </c>
      <c r="E20" s="41"/>
      <c r="F20" s="15"/>
      <c r="G20" s="26"/>
      <c r="H20"/>
      <c r="I20" s="27"/>
    </row>
    <row r="21" spans="1:9" s="11" customFormat="1" ht="15" customHeight="1" x14ac:dyDescent="0.25">
      <c r="A21" s="38" t="s">
        <v>31</v>
      </c>
      <c r="B21" s="31">
        <v>6924246158469</v>
      </c>
      <c r="C21" s="22" t="s">
        <v>118</v>
      </c>
      <c r="D21" s="39">
        <v>0.53</v>
      </c>
      <c r="E21" s="41"/>
      <c r="F21" s="15"/>
      <c r="G21" s="26"/>
      <c r="H21"/>
      <c r="I21" s="27"/>
    </row>
    <row r="22" spans="1:9" s="15" customFormat="1" ht="15" customHeight="1" x14ac:dyDescent="0.25">
      <c r="A22" s="38" t="s">
        <v>101</v>
      </c>
      <c r="B22" s="31"/>
      <c r="C22" s="22" t="s">
        <v>135</v>
      </c>
      <c r="D22" s="39">
        <v>1.74</v>
      </c>
      <c r="E22" s="41"/>
      <c r="G22" s="26"/>
      <c r="H22"/>
      <c r="I22" s="27"/>
    </row>
    <row r="23" spans="1:9" ht="15" customHeight="1" x14ac:dyDescent="0.25">
      <c r="A23" s="37" t="s">
        <v>25</v>
      </c>
      <c r="B23" s="35"/>
      <c r="C23" s="17"/>
      <c r="D23" s="17"/>
    </row>
    <row r="24" spans="1:9" s="10" customFormat="1" ht="15" customHeight="1" x14ac:dyDescent="0.25">
      <c r="A24" s="38" t="s">
        <v>19</v>
      </c>
      <c r="B24" s="31">
        <v>6953070947192</v>
      </c>
      <c r="C24" s="6" t="s">
        <v>20</v>
      </c>
      <c r="D24" s="39">
        <v>0.55615840000000005</v>
      </c>
      <c r="E24" s="41"/>
      <c r="F24" s="15"/>
      <c r="G24" s="26"/>
      <c r="H24"/>
      <c r="I24" s="27"/>
    </row>
    <row r="25" spans="1:9" s="10" customFormat="1" ht="15" customHeight="1" x14ac:dyDescent="0.25">
      <c r="A25" s="38" t="s">
        <v>21</v>
      </c>
      <c r="B25" s="31">
        <v>6953070947239</v>
      </c>
      <c r="C25" s="6" t="s">
        <v>22</v>
      </c>
      <c r="D25" s="39">
        <v>0.55615840000000005</v>
      </c>
      <c r="E25" s="41"/>
      <c r="F25" s="15"/>
      <c r="G25" s="26"/>
      <c r="H25"/>
      <c r="I25" s="27"/>
    </row>
    <row r="26" spans="1:9" s="10" customFormat="1" ht="15" customHeight="1" x14ac:dyDescent="0.25">
      <c r="A26" s="38" t="s">
        <v>23</v>
      </c>
      <c r="B26" s="31">
        <v>6953070947277</v>
      </c>
      <c r="C26" s="22" t="s">
        <v>24</v>
      </c>
      <c r="D26" s="39">
        <v>0.55615840000000005</v>
      </c>
      <c r="E26" s="41"/>
      <c r="F26" s="15"/>
      <c r="G26" s="26"/>
      <c r="H26"/>
      <c r="I26" s="27"/>
    </row>
    <row r="27" spans="1:9" s="10" customFormat="1" ht="15" customHeight="1" x14ac:dyDescent="0.25">
      <c r="A27" s="38" t="s">
        <v>15</v>
      </c>
      <c r="B27" s="31">
        <v>6953070949059</v>
      </c>
      <c r="C27" s="22" t="s">
        <v>16</v>
      </c>
      <c r="D27" s="39">
        <v>0.60870879999999983</v>
      </c>
      <c r="E27" s="41"/>
      <c r="F27" s="15"/>
      <c r="G27" s="26"/>
      <c r="H27"/>
      <c r="I27" s="27"/>
    </row>
    <row r="28" spans="1:9" s="10" customFormat="1" ht="15" customHeight="1" x14ac:dyDescent="0.25">
      <c r="A28" s="38" t="s">
        <v>17</v>
      </c>
      <c r="B28" s="31">
        <v>6953070949097</v>
      </c>
      <c r="C28" s="22" t="s">
        <v>18</v>
      </c>
      <c r="D28" s="39">
        <v>0.60870879999999983</v>
      </c>
      <c r="E28" s="41"/>
      <c r="F28" s="15"/>
      <c r="G28" s="26"/>
      <c r="H28"/>
      <c r="I28" s="27"/>
    </row>
    <row r="29" spans="1:9" s="15" customFormat="1" ht="15" customHeight="1" x14ac:dyDescent="0.25">
      <c r="A29" s="37" t="s">
        <v>58</v>
      </c>
      <c r="B29" s="35"/>
      <c r="C29" s="17"/>
      <c r="D29" s="17"/>
      <c r="E29" s="40"/>
      <c r="G29" s="26"/>
      <c r="H29"/>
      <c r="I29" s="27"/>
    </row>
    <row r="30" spans="1:9" s="15" customFormat="1" ht="15" customHeight="1" x14ac:dyDescent="0.25">
      <c r="A30" s="38" t="s">
        <v>59</v>
      </c>
      <c r="B30" s="31">
        <v>6953070949936</v>
      </c>
      <c r="C30" s="22" t="s">
        <v>60</v>
      </c>
      <c r="D30" s="39">
        <v>0.37223199999999995</v>
      </c>
      <c r="E30" s="41"/>
      <c r="G30" s="26"/>
      <c r="H30"/>
      <c r="I30" s="27"/>
    </row>
    <row r="31" spans="1:9" s="15" customFormat="1" ht="15" customHeight="1" x14ac:dyDescent="0.25">
      <c r="A31" s="38" t="s">
        <v>61</v>
      </c>
      <c r="B31" s="31">
        <v>6953070948113</v>
      </c>
      <c r="C31" s="22" t="s">
        <v>62</v>
      </c>
      <c r="D31" s="39">
        <v>0.97656160000000014</v>
      </c>
      <c r="E31" s="41"/>
      <c r="G31" s="26"/>
      <c r="H31"/>
      <c r="I31" s="27"/>
    </row>
    <row r="32" spans="1:9" s="15" customFormat="1" ht="15" customHeight="1" x14ac:dyDescent="0.25">
      <c r="A32" s="37" t="s">
        <v>52</v>
      </c>
      <c r="B32" s="35"/>
      <c r="C32" s="17"/>
      <c r="D32" s="17"/>
      <c r="E32" s="40"/>
      <c r="G32" s="26"/>
      <c r="H32"/>
      <c r="I32" s="27"/>
    </row>
    <row r="33" spans="1:9" s="15" customFormat="1" ht="15" customHeight="1" x14ac:dyDescent="0.25">
      <c r="A33" s="38" t="s">
        <v>56</v>
      </c>
      <c r="B33" s="31">
        <v>6924246167553</v>
      </c>
      <c r="C33" s="22" t="s">
        <v>57</v>
      </c>
      <c r="D33" s="39">
        <v>0.65688000000000002</v>
      </c>
      <c r="E33" s="41"/>
      <c r="G33" s="26"/>
      <c r="H33"/>
      <c r="I33" s="27"/>
    </row>
    <row r="34" spans="1:9" s="15" customFormat="1" ht="15" customHeight="1" x14ac:dyDescent="0.25">
      <c r="A34" s="38" t="s">
        <v>53</v>
      </c>
      <c r="B34" s="31">
        <v>6924246158858</v>
      </c>
      <c r="C34" s="22" t="s">
        <v>102</v>
      </c>
      <c r="D34" s="39">
        <v>0.40872533333333344</v>
      </c>
      <c r="E34" s="41"/>
      <c r="G34" s="26"/>
      <c r="H34"/>
      <c r="I34" s="27"/>
    </row>
    <row r="35" spans="1:9" s="15" customFormat="1" ht="15" customHeight="1" x14ac:dyDescent="0.25">
      <c r="A35" s="38" t="s">
        <v>54</v>
      </c>
      <c r="B35" s="31">
        <v>6924246158865</v>
      </c>
      <c r="C35" s="22" t="s">
        <v>103</v>
      </c>
      <c r="D35" s="39">
        <v>0.40872533333333344</v>
      </c>
      <c r="E35" s="41"/>
      <c r="G35" s="26"/>
      <c r="H35"/>
      <c r="I35" s="27"/>
    </row>
    <row r="36" spans="1:9" s="15" customFormat="1" ht="15" customHeight="1" x14ac:dyDescent="0.25">
      <c r="A36" s="38" t="s">
        <v>55</v>
      </c>
      <c r="B36" s="31">
        <v>6924246158889</v>
      </c>
      <c r="C36" s="22" t="s">
        <v>104</v>
      </c>
      <c r="D36" s="39">
        <v>0.40872533333333344</v>
      </c>
      <c r="E36" s="41"/>
      <c r="G36" s="26"/>
      <c r="H36"/>
      <c r="I36" s="27"/>
    </row>
    <row r="37" spans="1:9" s="15" customFormat="1" ht="15" customHeight="1" x14ac:dyDescent="0.25">
      <c r="A37" s="38" t="s">
        <v>138</v>
      </c>
      <c r="B37" s="31">
        <v>6953070993465</v>
      </c>
      <c r="C37" s="22" t="s">
        <v>132</v>
      </c>
      <c r="D37" s="39">
        <v>0.42</v>
      </c>
      <c r="E37" s="41"/>
      <c r="G37" s="26"/>
      <c r="H37"/>
      <c r="I37" s="27"/>
    </row>
    <row r="38" spans="1:9" s="15" customFormat="1" ht="15" customHeight="1" x14ac:dyDescent="0.25">
      <c r="A38" s="38" t="s">
        <v>139</v>
      </c>
      <c r="B38" s="31">
        <v>6953070993427</v>
      </c>
      <c r="C38" s="22" t="s">
        <v>133</v>
      </c>
      <c r="D38" s="39">
        <v>0.42</v>
      </c>
      <c r="E38" s="41"/>
      <c r="G38" s="26"/>
      <c r="H38"/>
      <c r="I38" s="27"/>
    </row>
    <row r="39" spans="1:9" s="15" customFormat="1" ht="15" customHeight="1" x14ac:dyDescent="0.25">
      <c r="A39" s="38" t="s">
        <v>140</v>
      </c>
      <c r="B39" s="31">
        <v>6953070993502</v>
      </c>
      <c r="C39" s="22" t="s">
        <v>134</v>
      </c>
      <c r="D39" s="39">
        <v>0.42</v>
      </c>
      <c r="E39" s="41"/>
      <c r="G39" s="26"/>
      <c r="H39"/>
      <c r="I39" s="27"/>
    </row>
    <row r="40" spans="1:9" s="12" customFormat="1" ht="15" customHeight="1" x14ac:dyDescent="0.25">
      <c r="A40" s="37" t="s">
        <v>51</v>
      </c>
      <c r="B40" s="35"/>
      <c r="C40" s="17"/>
      <c r="D40" s="17"/>
      <c r="E40" s="40"/>
      <c r="F40" s="15"/>
      <c r="G40" s="15"/>
    </row>
    <row r="41" spans="1:9" s="13" customFormat="1" ht="15" customHeight="1" x14ac:dyDescent="0.25">
      <c r="A41" s="38" t="s">
        <v>47</v>
      </c>
      <c r="B41" s="31">
        <v>6953070946164</v>
      </c>
      <c r="C41" s="6" t="s">
        <v>91</v>
      </c>
      <c r="D41" s="39">
        <v>0.54</v>
      </c>
      <c r="E41" s="41"/>
      <c r="F41" s="15"/>
      <c r="G41" s="26"/>
      <c r="H41"/>
      <c r="I41" s="27"/>
    </row>
    <row r="42" spans="1:9" s="13" customFormat="1" ht="15" customHeight="1" x14ac:dyDescent="0.25">
      <c r="A42" s="38" t="s">
        <v>48</v>
      </c>
      <c r="B42" s="31">
        <v>6953070946249</v>
      </c>
      <c r="C42" s="6" t="s">
        <v>92</v>
      </c>
      <c r="D42" s="39">
        <v>0.54</v>
      </c>
      <c r="E42" s="41"/>
      <c r="F42" s="15"/>
      <c r="G42" s="26"/>
      <c r="H42"/>
      <c r="I42" s="27"/>
    </row>
    <row r="43" spans="1:9" s="13" customFormat="1" ht="15" customHeight="1" x14ac:dyDescent="0.25">
      <c r="A43" s="38" t="s">
        <v>49</v>
      </c>
      <c r="B43" s="31">
        <v>6953070946201</v>
      </c>
      <c r="C43" s="6" t="s">
        <v>93</v>
      </c>
      <c r="D43" s="39">
        <v>0.54</v>
      </c>
      <c r="E43" s="41"/>
      <c r="F43" s="15"/>
      <c r="G43" s="26"/>
      <c r="H43"/>
      <c r="I43" s="27"/>
    </row>
    <row r="44" spans="1:9" s="13" customFormat="1" ht="15" customHeight="1" x14ac:dyDescent="0.25">
      <c r="A44" s="38" t="s">
        <v>50</v>
      </c>
      <c r="B44" s="31">
        <v>6953070946287</v>
      </c>
      <c r="C44" s="6" t="s">
        <v>94</v>
      </c>
      <c r="D44" s="39">
        <v>0.54</v>
      </c>
      <c r="E44" s="41"/>
      <c r="F44" s="15"/>
      <c r="G44" s="26"/>
      <c r="H44"/>
      <c r="I44" s="27"/>
    </row>
    <row r="45" spans="1:9" s="13" customFormat="1" ht="15" customHeight="1" x14ac:dyDescent="0.25">
      <c r="A45" s="38" t="s">
        <v>43</v>
      </c>
      <c r="B45" s="31">
        <v>6924246158773</v>
      </c>
      <c r="C45" s="6" t="s">
        <v>88</v>
      </c>
      <c r="D45" s="39">
        <v>0.46</v>
      </c>
      <c r="E45" s="41"/>
      <c r="F45" s="15"/>
      <c r="G45" s="26"/>
      <c r="H45"/>
      <c r="I45" s="27"/>
    </row>
    <row r="46" spans="1:9" s="13" customFormat="1" ht="15" customHeight="1" x14ac:dyDescent="0.25">
      <c r="A46" s="38" t="s">
        <v>44</v>
      </c>
      <c r="B46" s="31">
        <v>6924246158780</v>
      </c>
      <c r="C46" s="6" t="s">
        <v>87</v>
      </c>
      <c r="D46" s="39">
        <v>0.46</v>
      </c>
      <c r="E46" s="41"/>
      <c r="F46" s="15"/>
      <c r="G46" s="26"/>
      <c r="H46"/>
      <c r="I46" s="27"/>
    </row>
    <row r="47" spans="1:9" s="13" customFormat="1" ht="15" customHeight="1" x14ac:dyDescent="0.25">
      <c r="A47" s="38" t="s">
        <v>45</v>
      </c>
      <c r="B47" s="31">
        <v>6924246158797</v>
      </c>
      <c r="C47" s="6" t="s">
        <v>89</v>
      </c>
      <c r="D47" s="39">
        <v>0.46</v>
      </c>
      <c r="E47" s="41"/>
      <c r="F47" s="15"/>
      <c r="G47" s="26"/>
      <c r="H47"/>
      <c r="I47" s="27"/>
    </row>
    <row r="48" spans="1:9" s="13" customFormat="1" ht="15" customHeight="1" x14ac:dyDescent="0.25">
      <c r="A48" s="38" t="s">
        <v>46</v>
      </c>
      <c r="B48" s="31">
        <v>6924246158803</v>
      </c>
      <c r="C48" s="6" t="s">
        <v>90</v>
      </c>
      <c r="D48" s="39">
        <v>0.46</v>
      </c>
      <c r="E48" s="41"/>
      <c r="F48" s="15"/>
      <c r="G48" s="26"/>
      <c r="H48"/>
      <c r="I48" s="27"/>
    </row>
    <row r="49" spans="1:9" s="13" customFormat="1" ht="15" customHeight="1" x14ac:dyDescent="0.25">
      <c r="A49" s="37" t="s">
        <v>42</v>
      </c>
      <c r="B49" s="35"/>
      <c r="C49" s="17"/>
      <c r="D49" s="17"/>
      <c r="E49" s="40"/>
      <c r="F49" s="15"/>
    </row>
    <row r="50" spans="1:9" s="13" customFormat="1" ht="15" customHeight="1" x14ac:dyDescent="0.25">
      <c r="A50" s="38" t="s">
        <v>35</v>
      </c>
      <c r="B50" s="31">
        <v>6953070945846</v>
      </c>
      <c r="C50" s="22" t="s">
        <v>36</v>
      </c>
      <c r="D50" s="39">
        <v>0.46857440000000006</v>
      </c>
      <c r="E50" s="41"/>
      <c r="F50" s="15"/>
      <c r="G50" s="26"/>
      <c r="H50"/>
      <c r="I50" s="27"/>
    </row>
    <row r="51" spans="1:9" s="13" customFormat="1" ht="15" customHeight="1" x14ac:dyDescent="0.25">
      <c r="A51" s="38" t="s">
        <v>37</v>
      </c>
      <c r="B51" s="31">
        <v>6953070945884</v>
      </c>
      <c r="C51" s="22" t="s">
        <v>145</v>
      </c>
      <c r="D51" s="39">
        <v>0.46857440000000006</v>
      </c>
      <c r="E51" s="41"/>
      <c r="F51" s="15"/>
      <c r="G51" s="26"/>
      <c r="H51"/>
      <c r="I51" s="27"/>
    </row>
    <row r="52" spans="1:9" s="13" customFormat="1" ht="15" customHeight="1" x14ac:dyDescent="0.25">
      <c r="A52" s="38" t="s">
        <v>38</v>
      </c>
      <c r="B52" s="31">
        <v>6953070945921</v>
      </c>
      <c r="C52" s="22" t="s">
        <v>39</v>
      </c>
      <c r="D52" s="39">
        <v>0.46857440000000006</v>
      </c>
      <c r="E52" s="41"/>
      <c r="F52" s="15"/>
      <c r="G52" s="26"/>
      <c r="H52"/>
      <c r="I52" s="27"/>
    </row>
    <row r="53" spans="1:9" s="13" customFormat="1" ht="15" customHeight="1" x14ac:dyDescent="0.25">
      <c r="A53" s="38" t="s">
        <v>40</v>
      </c>
      <c r="B53" s="31">
        <v>6953070950819</v>
      </c>
      <c r="C53" s="22" t="s">
        <v>41</v>
      </c>
      <c r="D53" s="39">
        <v>0.46857440000000006</v>
      </c>
      <c r="E53" s="41"/>
      <c r="F53" s="15"/>
      <c r="G53" s="26"/>
      <c r="H53"/>
      <c r="I53" s="27"/>
    </row>
    <row r="54" spans="1:9" ht="15" customHeight="1" x14ac:dyDescent="0.25">
      <c r="A54" s="37" t="s">
        <v>32</v>
      </c>
      <c r="B54" s="35"/>
      <c r="C54" s="17"/>
      <c r="D54" s="17"/>
      <c r="G54" s="26"/>
      <c r="H54"/>
      <c r="I54" s="27"/>
    </row>
    <row r="55" spans="1:9" s="12" customFormat="1" ht="15" customHeight="1" x14ac:dyDescent="0.25">
      <c r="A55" s="38" t="s">
        <v>33</v>
      </c>
      <c r="B55" s="31">
        <v>6953070948199</v>
      </c>
      <c r="C55" s="22" t="s">
        <v>34</v>
      </c>
      <c r="D55" s="39">
        <v>1.25</v>
      </c>
      <c r="E55" s="40"/>
      <c r="F55" s="15"/>
      <c r="G55" s="26"/>
      <c r="H55"/>
      <c r="I55" s="27"/>
    </row>
    <row r="56" spans="1:9" s="15" customFormat="1" ht="15" customHeight="1" x14ac:dyDescent="0.25">
      <c r="A56" s="38" t="s">
        <v>105</v>
      </c>
      <c r="B56" s="31">
        <v>6953070993694</v>
      </c>
      <c r="C56" s="22" t="s">
        <v>126</v>
      </c>
      <c r="D56" s="39">
        <v>1.92</v>
      </c>
      <c r="E56" s="40"/>
      <c r="G56" s="26"/>
      <c r="H56"/>
      <c r="I56" s="27"/>
    </row>
    <row r="57" spans="1:9" s="15" customFormat="1" ht="15" customHeight="1" x14ac:dyDescent="0.25">
      <c r="A57" s="37" t="s">
        <v>86</v>
      </c>
      <c r="B57" s="35"/>
      <c r="C57" s="17"/>
      <c r="D57" s="17"/>
      <c r="E57" s="40"/>
    </row>
    <row r="58" spans="1:9" s="15" customFormat="1" ht="15" customHeight="1" x14ac:dyDescent="0.25">
      <c r="A58" s="38" t="s">
        <v>85</v>
      </c>
      <c r="B58" s="31">
        <v>6924246165238</v>
      </c>
      <c r="C58" s="22" t="s">
        <v>96</v>
      </c>
      <c r="D58" s="39">
        <v>2.6275200000000001</v>
      </c>
      <c r="E58" s="40"/>
    </row>
    <row r="59" spans="1:9" s="13" customFormat="1" ht="15" customHeight="1" x14ac:dyDescent="0.25">
      <c r="A59" s="37" t="s">
        <v>64</v>
      </c>
      <c r="B59" s="35"/>
      <c r="C59" s="17"/>
      <c r="D59" s="17"/>
      <c r="E59" s="40"/>
      <c r="F59" s="15"/>
      <c r="G59" s="26"/>
      <c r="H59"/>
      <c r="I59" s="27"/>
    </row>
    <row r="60" spans="1:9" s="14" customFormat="1" ht="15" customHeight="1" x14ac:dyDescent="0.25">
      <c r="A60" s="38" t="s">
        <v>63</v>
      </c>
      <c r="B60" s="31">
        <v>6942036405401</v>
      </c>
      <c r="C60" s="6" t="s">
        <v>120</v>
      </c>
      <c r="D60" s="39">
        <v>0.15783366666666665</v>
      </c>
      <c r="E60" s="40"/>
      <c r="F60" s="15"/>
      <c r="G60" s="26"/>
      <c r="H60"/>
      <c r="I60" s="27"/>
    </row>
    <row r="61" spans="1:9" s="15" customFormat="1" ht="15" customHeight="1" x14ac:dyDescent="0.25">
      <c r="A61" s="37" t="s">
        <v>146</v>
      </c>
      <c r="B61" s="35"/>
      <c r="C61" s="17"/>
      <c r="D61" s="17"/>
      <c r="E61" s="40"/>
    </row>
    <row r="62" spans="1:9" s="15" customFormat="1" ht="15" customHeight="1" x14ac:dyDescent="0.25">
      <c r="A62" s="38" t="s">
        <v>83</v>
      </c>
      <c r="B62" s="31">
        <v>6942036443458</v>
      </c>
      <c r="C62" s="22" t="s">
        <v>84</v>
      </c>
      <c r="D62" s="39">
        <v>5.1674559999999996</v>
      </c>
      <c r="E62" s="40"/>
    </row>
    <row r="63" spans="1:9" s="15" customFormat="1" ht="15" customHeight="1" x14ac:dyDescent="0.25">
      <c r="A63" s="37" t="s">
        <v>71</v>
      </c>
      <c r="B63" s="35"/>
      <c r="C63" s="17"/>
      <c r="D63" s="17"/>
      <c r="E63" s="40"/>
    </row>
    <row r="64" spans="1:9" s="15" customFormat="1" ht="15" customHeight="1" x14ac:dyDescent="0.25">
      <c r="A64" s="38" t="s">
        <v>68</v>
      </c>
      <c r="B64" s="31">
        <v>6924246159138</v>
      </c>
      <c r="C64" s="22" t="s">
        <v>143</v>
      </c>
      <c r="D64" s="39">
        <v>0.10510079999999998</v>
      </c>
      <c r="E64" s="40"/>
      <c r="G64" s="26"/>
      <c r="H64"/>
      <c r="I64" s="27"/>
    </row>
    <row r="65" spans="1:9" s="15" customFormat="1" ht="15" customHeight="1" x14ac:dyDescent="0.25">
      <c r="A65" s="38" t="s">
        <v>69</v>
      </c>
      <c r="B65" s="31">
        <v>6924246159121</v>
      </c>
      <c r="C65" s="22" t="s">
        <v>70</v>
      </c>
      <c r="D65" s="39">
        <v>0.19268480000000002</v>
      </c>
      <c r="E65" s="40"/>
      <c r="G65" s="26"/>
      <c r="H65"/>
      <c r="I65" s="27"/>
    </row>
    <row r="66" spans="1:9" s="15" customFormat="1" ht="15" customHeight="1" x14ac:dyDescent="0.25">
      <c r="A66" s="38" t="s">
        <v>67</v>
      </c>
      <c r="B66" s="31">
        <v>6953070956545</v>
      </c>
      <c r="C66" s="22" t="s">
        <v>95</v>
      </c>
      <c r="D66" s="39">
        <v>1.0540187000000001</v>
      </c>
      <c r="E66" s="40"/>
      <c r="G66" s="26"/>
      <c r="H66"/>
      <c r="I66" s="27"/>
    </row>
    <row r="67" spans="1:9" s="15" customFormat="1" ht="15" customHeight="1" x14ac:dyDescent="0.25">
      <c r="A67" s="38" t="s">
        <v>65</v>
      </c>
      <c r="B67" s="31">
        <v>6924246157264</v>
      </c>
      <c r="C67" s="22" t="s">
        <v>66</v>
      </c>
      <c r="D67" s="39">
        <v>8.6007487999999999</v>
      </c>
      <c r="E67" s="40"/>
      <c r="G67" s="26"/>
      <c r="H67"/>
      <c r="I67" s="27"/>
    </row>
    <row r="68" spans="1:9" s="15" customFormat="1" ht="15" customHeight="1" x14ac:dyDescent="0.25">
      <c r="A68" s="38" t="s">
        <v>72</v>
      </c>
      <c r="B68" s="31">
        <v>6924246159169</v>
      </c>
      <c r="C68" s="22" t="s">
        <v>141</v>
      </c>
      <c r="D68" s="39">
        <v>0.25673059999999998</v>
      </c>
      <c r="E68" s="40"/>
      <c r="G68" s="26"/>
      <c r="H68"/>
      <c r="I68" s="27"/>
    </row>
    <row r="69" spans="1:9" s="15" customFormat="1" ht="15" customHeight="1" x14ac:dyDescent="0.25">
      <c r="A69" s="38" t="s">
        <v>73</v>
      </c>
      <c r="B69" s="31">
        <v>6953070950130</v>
      </c>
      <c r="C69" s="22" t="s">
        <v>142</v>
      </c>
      <c r="D69" s="39">
        <v>0.41</v>
      </c>
      <c r="E69" s="40"/>
      <c r="G69" s="26"/>
      <c r="H69"/>
      <c r="I69" s="27"/>
    </row>
    <row r="70" spans="1:9" s="15" customFormat="1" ht="15" customHeight="1" x14ac:dyDescent="0.25">
      <c r="A70" s="37" t="s">
        <v>74</v>
      </c>
      <c r="B70" s="35"/>
      <c r="C70" s="17"/>
      <c r="D70" s="17"/>
      <c r="E70" s="40"/>
    </row>
    <row r="71" spans="1:9" s="15" customFormat="1" ht="15" customHeight="1" x14ac:dyDescent="0.25">
      <c r="A71" s="38" t="s">
        <v>75</v>
      </c>
      <c r="B71" s="31">
        <v>6924246166259</v>
      </c>
      <c r="C71" s="22" t="s">
        <v>76</v>
      </c>
      <c r="D71" s="39">
        <v>0.3</v>
      </c>
      <c r="E71" s="40"/>
      <c r="G71" s="26"/>
      <c r="H71"/>
      <c r="I71" s="27"/>
    </row>
    <row r="72" spans="1:9" s="15" customFormat="1" ht="15" customHeight="1" x14ac:dyDescent="0.25">
      <c r="A72" s="37" t="s">
        <v>77</v>
      </c>
      <c r="B72" s="35"/>
      <c r="C72" s="17"/>
      <c r="D72" s="17"/>
      <c r="E72" s="40"/>
    </row>
    <row r="73" spans="1:9" s="15" customFormat="1" ht="15" customHeight="1" x14ac:dyDescent="0.25">
      <c r="A73" s="38" t="s">
        <v>78</v>
      </c>
      <c r="B73" s="31">
        <v>6924246175626</v>
      </c>
      <c r="C73" s="22" t="s">
        <v>144</v>
      </c>
      <c r="D73" s="39">
        <v>1.1123168000000001</v>
      </c>
      <c r="E73" s="40"/>
    </row>
    <row r="74" spans="1:9" s="15" customFormat="1" ht="15" customHeight="1" x14ac:dyDescent="0.25">
      <c r="A74" s="38" t="s">
        <v>79</v>
      </c>
      <c r="B74" s="31">
        <v>6924246166945</v>
      </c>
      <c r="C74" s="22" t="s">
        <v>80</v>
      </c>
      <c r="D74" s="39">
        <v>1.620304</v>
      </c>
      <c r="E74" s="40"/>
    </row>
    <row r="75" spans="1:9" s="15" customFormat="1" ht="15" customHeight="1" x14ac:dyDescent="0.25">
      <c r="A75" s="38" t="s">
        <v>81</v>
      </c>
      <c r="B75" s="31">
        <v>6924246166679</v>
      </c>
      <c r="C75" s="22" t="s">
        <v>82</v>
      </c>
      <c r="D75" s="39">
        <v>1.79</v>
      </c>
      <c r="E75" s="40"/>
    </row>
    <row r="76" spans="1:9" s="15" customFormat="1" ht="15" customHeight="1" x14ac:dyDescent="0.25">
      <c r="A76" s="37" t="s">
        <v>121</v>
      </c>
      <c r="B76" s="35"/>
      <c r="C76" s="17"/>
      <c r="D76" s="17"/>
      <c r="E76" s="40"/>
    </row>
    <row r="77" spans="1:9" s="15" customFormat="1" ht="15" customHeight="1" x14ac:dyDescent="0.25">
      <c r="A77" s="38" t="s">
        <v>109</v>
      </c>
      <c r="B77" s="31">
        <v>6953070993625</v>
      </c>
      <c r="C77" s="22" t="s">
        <v>136</v>
      </c>
      <c r="D77" s="39">
        <v>1.92</v>
      </c>
      <c r="E77" s="40"/>
      <c r="G77" s="26"/>
      <c r="H77"/>
      <c r="I77" s="27"/>
    </row>
    <row r="78" spans="1:9" s="15" customFormat="1" ht="15" customHeight="1" x14ac:dyDescent="0.25">
      <c r="A78" s="38" t="s">
        <v>107</v>
      </c>
      <c r="B78" s="31">
        <v>6953070993595</v>
      </c>
      <c r="C78" s="22" t="s">
        <v>137</v>
      </c>
      <c r="D78" s="39">
        <v>3.05</v>
      </c>
      <c r="E78" s="40"/>
      <c r="G78" s="26"/>
      <c r="H78"/>
      <c r="I78" s="27"/>
    </row>
    <row r="79" spans="1:9" s="15" customFormat="1" ht="15" customHeight="1" x14ac:dyDescent="0.25">
      <c r="A79" s="38" t="s">
        <v>106</v>
      </c>
      <c r="B79" s="31">
        <v>6953070993533</v>
      </c>
      <c r="C79" s="22" t="s">
        <v>127</v>
      </c>
      <c r="D79" s="39">
        <v>1.2</v>
      </c>
      <c r="E79" s="40"/>
    </row>
    <row r="80" spans="1:9" s="15" customFormat="1" ht="15" customHeight="1" x14ac:dyDescent="0.25">
      <c r="A80" s="38" t="s">
        <v>108</v>
      </c>
      <c r="B80" s="31">
        <v>6953070993564</v>
      </c>
      <c r="C80" s="22" t="s">
        <v>131</v>
      </c>
      <c r="D80" s="39">
        <v>6.23</v>
      </c>
      <c r="E80" s="40"/>
      <c r="G80" s="26"/>
      <c r="H80"/>
      <c r="I80" s="27"/>
    </row>
    <row r="81" spans="1:9" x14ac:dyDescent="0.25">
      <c r="G81" s="26"/>
      <c r="H81"/>
      <c r="I81" s="27"/>
    </row>
    <row r="83" spans="1:9" s="15" customFormat="1" ht="15" customHeight="1" x14ac:dyDescent="0.25">
      <c r="A83" s="24" t="s">
        <v>6</v>
      </c>
      <c r="B83" s="34"/>
      <c r="D83" s="8"/>
      <c r="E83" s="40"/>
      <c r="G83" s="26"/>
      <c r="H83"/>
      <c r="I83" s="27"/>
    </row>
    <row r="84" spans="1:9" s="18" customFormat="1" ht="15" customHeight="1" x14ac:dyDescent="0.25">
      <c r="A84" s="25" t="s">
        <v>149</v>
      </c>
      <c r="B84" s="19"/>
      <c r="D84" s="20"/>
      <c r="F84" s="15"/>
      <c r="G84" s="26"/>
      <c r="H84"/>
      <c r="I84" s="27"/>
    </row>
    <row r="85" spans="1:9" s="18" customFormat="1" ht="15" customHeight="1" x14ac:dyDescent="0.2">
      <c r="A85" s="25" t="s">
        <v>7</v>
      </c>
      <c r="B85" s="19"/>
      <c r="D85" s="20"/>
      <c r="F85" s="40"/>
    </row>
    <row r="86" spans="1:9" ht="15" customHeight="1" x14ac:dyDescent="0.25">
      <c r="A86" s="25" t="s">
        <v>5</v>
      </c>
    </row>
  </sheetData>
  <mergeCells count="1">
    <mergeCell ref="A1:C1"/>
  </mergeCells>
  <conditionalFormatting sqref="A84:A86">
    <cfRule type="expression" dxfId="1" priority="1" stopIfTrue="1">
      <formula>#REF!&lt;&gt;""</formula>
    </cfRule>
  </conditionalFormatting>
  <conditionalFormatting sqref="A85:A86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&amp;Cstran &amp;P</oddFooter>
  </headerFooter>
  <rowBreaks count="1" manualBreakCount="1">
    <brk id="4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Sheet1</vt:lpstr>
      <vt:lpstr>Sheet1!Tiskanje_naslovov</vt:lpstr>
    </vt:vector>
  </TitlesOfParts>
  <Company>Biromat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2021-02-04T13:10:15Z</cp:lastPrinted>
  <dcterms:created xsi:type="dcterms:W3CDTF">2011-01-14T08:10:08Z</dcterms:created>
  <dcterms:modified xsi:type="dcterms:W3CDTF">2021-02-09T08:31:22Z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