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i Mojca\Bi-Office\2025\"/>
    </mc:Choice>
  </mc:AlternateContent>
  <xr:revisionPtr revIDLastSave="0" documentId="13_ncr:1_{2E274BA6-4397-4CED-A5EF-D39E70F0D3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Sheet1!$A$1:$F$157</definedName>
    <definedName name="_xlnm.Print_Titles" localSheetId="0">Sheet1!$3:$3</definedName>
  </definedNames>
  <calcPr calcId="191029"/>
</workbook>
</file>

<file path=xl/sharedStrings.xml><?xml version="1.0" encoding="utf-8"?>
<sst xmlns="http://schemas.openxmlformats.org/spreadsheetml/2006/main" count="293" uniqueCount="292">
  <si>
    <t>Biromat d.o.o.
Brnčičeva 29, 1231 Ljubljana
tel. 0590 85 050, fax 0590 85 055
info@biromat.si, www.biromat.si</t>
  </si>
  <si>
    <t>ŠIFRA</t>
  </si>
  <si>
    <t>NAZIV</t>
  </si>
  <si>
    <t>Cenik</t>
  </si>
  <si>
    <t>Dopuščamo možnost nenamernih napak v tisku.</t>
  </si>
  <si>
    <t>BI0317202</t>
  </si>
  <si>
    <t>BI0317203</t>
  </si>
  <si>
    <t>BI2306045</t>
  </si>
  <si>
    <t>BI2306046</t>
  </si>
  <si>
    <t>BI4806175</t>
  </si>
  <si>
    <t>BI4806176</t>
  </si>
  <si>
    <t>BIAA0105</t>
  </si>
  <si>
    <t>BIAA0719</t>
  </si>
  <si>
    <t>BIAA0819</t>
  </si>
  <si>
    <t>BIAA1020</t>
  </si>
  <si>
    <t>BIBC01</t>
  </si>
  <si>
    <t>BIBC03</t>
  </si>
  <si>
    <t>BICA02183</t>
  </si>
  <si>
    <t>BICA03183</t>
  </si>
  <si>
    <t>BICA05183</t>
  </si>
  <si>
    <t>BICA07183</t>
  </si>
  <si>
    <t>BICR04018</t>
  </si>
  <si>
    <t>BICR06018</t>
  </si>
  <si>
    <t>BICR08018</t>
  </si>
  <si>
    <t>BICR09018</t>
  </si>
  <si>
    <t>BICR11018</t>
  </si>
  <si>
    <t>BICR12018</t>
  </si>
  <si>
    <t>BICR15018</t>
  </si>
  <si>
    <t>BID006004</t>
  </si>
  <si>
    <t>BID006012</t>
  </si>
  <si>
    <t>BID006013</t>
  </si>
  <si>
    <t>BID006020</t>
  </si>
  <si>
    <t>BID006022</t>
  </si>
  <si>
    <t>BID006030</t>
  </si>
  <si>
    <t>BIDKT4030</t>
  </si>
  <si>
    <t>BIDKT6030</t>
  </si>
  <si>
    <t>BIDKT7030</t>
  </si>
  <si>
    <t>BIEA48066</t>
  </si>
  <si>
    <t>BIIM01080</t>
  </si>
  <si>
    <t>BIIM02080</t>
  </si>
  <si>
    <t>BIIM13080</t>
  </si>
  <si>
    <t>BIIM35660</t>
  </si>
  <si>
    <t>BIKT0707</t>
  </si>
  <si>
    <t>BIKT1010</t>
  </si>
  <si>
    <t>BIMA02071</t>
  </si>
  <si>
    <t>BIMA03071</t>
  </si>
  <si>
    <t>BIMA05071</t>
  </si>
  <si>
    <t>BIMA07071</t>
  </si>
  <si>
    <t>BIMA15071</t>
  </si>
  <si>
    <t>BIMA22071</t>
  </si>
  <si>
    <t>BIMA27071</t>
  </si>
  <si>
    <t>BIMVI0305</t>
  </si>
  <si>
    <t>BIMVI0503</t>
  </si>
  <si>
    <t>BIMVI0505</t>
  </si>
  <si>
    <t>BIMVI2703</t>
  </si>
  <si>
    <t>BIMVI2705</t>
  </si>
  <si>
    <t>BIPI0324</t>
  </si>
  <si>
    <t>BIPI0326</t>
  </si>
  <si>
    <t>BIPI0522</t>
  </si>
  <si>
    <t>BIPI0523</t>
  </si>
  <si>
    <t>BIQR0203</t>
  </si>
  <si>
    <t>BIQR0303</t>
  </si>
  <si>
    <t>BIQR0403</t>
  </si>
  <si>
    <t>BIQR0503</t>
  </si>
  <si>
    <t>BIVT46041</t>
  </si>
  <si>
    <t>BIVT56041</t>
  </si>
  <si>
    <t>BIVT61010</t>
  </si>
  <si>
    <t>BIVT61041</t>
  </si>
  <si>
    <t>BIVT62010</t>
  </si>
  <si>
    <t>BIVT63010</t>
  </si>
  <si>
    <t>BIVT72010</t>
  </si>
  <si>
    <t>BIVT72041</t>
  </si>
  <si>
    <t>BIXA02031</t>
  </si>
  <si>
    <t>BIXA03031</t>
  </si>
  <si>
    <t>BIXA05031</t>
  </si>
  <si>
    <t>BIXA12031</t>
  </si>
  <si>
    <t>BIXA27031</t>
  </si>
  <si>
    <t xml:space="preserve">Tabla samostoječa Easy 70 x 102 cm </t>
  </si>
  <si>
    <t>Tabla samostoječa Easy 70 x 102 cm izvlečne roke</t>
  </si>
  <si>
    <t xml:space="preserve">Magnetna gobica za belo tablo </t>
  </si>
  <si>
    <t xml:space="preserve">Krpice za magnetno gobico, 10 kos </t>
  </si>
  <si>
    <t xml:space="preserve">Čistilo za belo tablo 125 ml </t>
  </si>
  <si>
    <t xml:space="preserve">Čistilo za belo tablo 250 ml </t>
  </si>
  <si>
    <t>Tabla pluta 45 x 60 cm Maya Nova generacija</t>
  </si>
  <si>
    <t>Tabla pluta 60 x 90 cm Maya Nova generacija</t>
  </si>
  <si>
    <t>Tabla pluta 90 x 120 cm Maya Nova generacija</t>
  </si>
  <si>
    <t>Tabla pluta 90 x 180 cm Maya Nova generacija</t>
  </si>
  <si>
    <t>Bela tabla Maya Top Pro, 45 x 60 cm emajlirano jeklo</t>
  </si>
  <si>
    <t>Bela tabla Maya Top Pro, 60 x 90 cm emajlirano jeklo</t>
  </si>
  <si>
    <t>Bela tabla Maya Top Pro, 90 x 120 cm emajlirano jeklo</t>
  </si>
  <si>
    <t>Bela tabla Maya Top Pro, 100 x 150 cm emajlirano jeklo</t>
  </si>
  <si>
    <t>Bela tabla Maya Top Pro, 90 x 180 cm emajlirano jeklo</t>
  </si>
  <si>
    <t>Bela tabla Maya Top Pro, 120 x 180 cm emajlirano jeklo</t>
  </si>
  <si>
    <t>Bela tabla Maya Top Pro, 120 x 240 cm emajlirano jeklo</t>
  </si>
  <si>
    <t xml:space="preserve">Projekcijsko platno stensko 180 x 180 cm </t>
  </si>
  <si>
    <t xml:space="preserve">Projekcijsko platno elekt. 150 x 150 cm </t>
  </si>
  <si>
    <t xml:space="preserve">Projekcijsko platno elekt. 180 x 180 cm </t>
  </si>
  <si>
    <t xml:space="preserve">Projekcijsko platno stojalo 150 x 150 cm </t>
  </si>
  <si>
    <t xml:space="preserve">Projekcijsko platno stojalo 180 x 180 cm </t>
  </si>
  <si>
    <t xml:space="preserve">Projekcijsko platno stojalo 200 x 200 cm </t>
  </si>
  <si>
    <t xml:space="preserve">Projekcijsko platno stensko 150 x 150 cm </t>
  </si>
  <si>
    <t xml:space="preserve">Magneti srebrni y15, 8 kos </t>
  </si>
  <si>
    <t xml:space="preserve">Magneti srebrni y20, 6 kos </t>
  </si>
  <si>
    <t xml:space="preserve">Magneti srebrni y30, 6 kos </t>
  </si>
  <si>
    <t>Komplet za belo tablo osnovni sprej, gobica, 4 markerji</t>
  </si>
  <si>
    <t>Komplet za belo tablo srednji sprej, gobica, 4 markerji, magneti</t>
  </si>
  <si>
    <t>Bela tabla Maya Pro, 45 x 60 cm magnetna</t>
  </si>
  <si>
    <t>Oglasna tabla s črno peno 90 x 120 cm Mastervision Softouch</t>
  </si>
  <si>
    <t>Oglasna tabla s črno peno 120 x 180 cm Mastervision Softouch</t>
  </si>
  <si>
    <t xml:space="preserve">Žebljički sortirani, 200 kos </t>
  </si>
  <si>
    <t xml:space="preserve">Žebljički prozorni, 200 kos </t>
  </si>
  <si>
    <t xml:space="preserve">Žebljički sortirani, 25 kos </t>
  </si>
  <si>
    <t xml:space="preserve">Žebljički prozorni, 25 kos </t>
  </si>
  <si>
    <t>Magnetna tabla vrtljiva 90 x 120 cm Profesional</t>
  </si>
  <si>
    <t>Magnetna tabla vrtljiva 120 x 120 cm Profesional</t>
  </si>
  <si>
    <t>Magnetna tabla vrtljiva 120 x 150 cm Profesional</t>
  </si>
  <si>
    <t>Magnetna tabla vrtljiva 120 x 180 cm Profesional</t>
  </si>
  <si>
    <t xml:space="preserve">Okvir za letake Snap A1 </t>
  </si>
  <si>
    <t xml:space="preserve">Okvir za letake Snap A3 </t>
  </si>
  <si>
    <t>Oglasna omarica s ključem 4 x A4 magnetna 475 x 500 mm</t>
  </si>
  <si>
    <t xml:space="preserve">Okvir za letake Snap A2 </t>
  </si>
  <si>
    <t>Oglasna omarica s ključem 6 x A4 magnetna 720 x 674 mm</t>
  </si>
  <si>
    <t>Oglasna omarica s ključem 9 x A4 magnetna 981 x 720 mm</t>
  </si>
  <si>
    <t>Oglasna omarica s ključem 1 x A4 magnetna 367 x 280 mm</t>
  </si>
  <si>
    <t xml:space="preserve">Okvir za letake Snap A4 </t>
  </si>
  <si>
    <t xml:space="preserve">Tabla kombi pluta-magnet 45 x 60 cm </t>
  </si>
  <si>
    <t xml:space="preserve">Tabla kombi pluta-magnet 60 x 90 cm </t>
  </si>
  <si>
    <t xml:space="preserve">Tabla kombi pluta-magnet 90 x 120 cm </t>
  </si>
  <si>
    <t xml:space="preserve">Tabla kombi pluta-magnet 120 x 150 cm </t>
  </si>
  <si>
    <t xml:space="preserve">Tabla kombi pluta-magnet 120 x 180 cm </t>
  </si>
  <si>
    <t>Bele table</t>
  </si>
  <si>
    <t>Bela tabla Maya Pro, 60 x 90 cm magnetna</t>
  </si>
  <si>
    <t>Bela tabla Maya Pro, 90 x 120 cm magnetna</t>
  </si>
  <si>
    <t>Bela tabla Maya Pro, 90 x 180 cm magnetna</t>
  </si>
  <si>
    <t>Bela tabla Maya Pro, 100 x 150 cm magnetna</t>
  </si>
  <si>
    <t>Bela tabla Maya Pro, 100 x 200 cm magnetna</t>
  </si>
  <si>
    <t>Bela tabla Maya Pro, 120 x 180 cm magnetna</t>
  </si>
  <si>
    <t>Plutovinaste table</t>
  </si>
  <si>
    <t>Kombinirane table - bela/pluta</t>
  </si>
  <si>
    <t>Samostoječe table</t>
  </si>
  <si>
    <t>Table s črno peno</t>
  </si>
  <si>
    <t>Potrošni material za table</t>
  </si>
  <si>
    <t>Table in okvirji za obvestila</t>
  </si>
  <si>
    <t>Projekcijska platna</t>
  </si>
  <si>
    <t>Table za planiranje</t>
  </si>
  <si>
    <t>BIGA0360170</t>
  </si>
  <si>
    <t>BIGA0336170</t>
  </si>
  <si>
    <t>BIGA0333170</t>
  </si>
  <si>
    <t>Tabla planer letni 60 x 90 cm</t>
  </si>
  <si>
    <t>Tabla planer mesečni 60 x 90 cm</t>
  </si>
  <si>
    <t>Tabla planer tedenski 60 x 90 cm</t>
  </si>
  <si>
    <t>BICLK010303</t>
  </si>
  <si>
    <t>EAN koda</t>
  </si>
  <si>
    <t>BIDKT1040</t>
  </si>
  <si>
    <t>BIDKT3040</t>
  </si>
  <si>
    <t>BIPM0415</t>
  </si>
  <si>
    <t>BIPM2815</t>
  </si>
  <si>
    <t>Črne table za pisanje s kredo</t>
  </si>
  <si>
    <t>Stenska tabla črna 25 x 35 cm</t>
  </si>
  <si>
    <t>Stenska tabla črna 45 x 60 cm</t>
  </si>
  <si>
    <t xml:space="preserve">A-tabla za obvestila A1, 59,4 x 84,1 cm </t>
  </si>
  <si>
    <t xml:space="preserve">A-tabla za obvestila A2, 42 x 59,4 cm </t>
  </si>
  <si>
    <t xml:space="preserve">A-tabla za obvestila 74 x 124 cm </t>
  </si>
  <si>
    <t>A-tabla črna 45 x 90 cm</t>
  </si>
  <si>
    <t>A-tabla črna 60 x 120 cm</t>
  </si>
  <si>
    <t xml:space="preserve">Tabla samost. Mastervision Mobile 70 x 1000 cm </t>
  </si>
  <si>
    <t xml:space="preserve">Magneti v obliki žebljičkov, 6 kos </t>
  </si>
  <si>
    <t>Bela tabla Easy Board 21,6 x 29,7 cm (A4) magnetna</t>
  </si>
  <si>
    <t>Stenske steklene table</t>
  </si>
  <si>
    <t>BIGL070101</t>
  </si>
  <si>
    <t>BIGL080101</t>
  </si>
  <si>
    <t>BIGL110101</t>
  </si>
  <si>
    <t>BIGL140201</t>
  </si>
  <si>
    <t>BIGL140301</t>
  </si>
  <si>
    <t>Stenska steklena magnetna tabla 38 x 38 cm, bela</t>
  </si>
  <si>
    <t>Stenska steklena magnetna tabla 60 x 90 cm</t>
  </si>
  <si>
    <t>Stenska steklena magnetna tabla 90 x 120 cm</t>
  </si>
  <si>
    <t>Stenska steklena magnetna tabla 120 x 150 cm</t>
  </si>
  <si>
    <t>Cene so v EUR in ne vključujejo DDV.</t>
  </si>
  <si>
    <t xml:space="preserve">Pridržujemo si pravico do sprememb tehničnih podatkov ali cen brez predhodnega opozorila. </t>
  </si>
  <si>
    <t xml:space="preserve">Tabla samostoječa Earth-It 70 x 102 cm </t>
  </si>
  <si>
    <t>BIEA2306995</t>
  </si>
  <si>
    <t>BIIM70308</t>
  </si>
  <si>
    <t>Magneti za steklene table, 2 kos</t>
  </si>
  <si>
    <t>BI4806175GR</t>
  </si>
  <si>
    <t>BI4806176GR</t>
  </si>
  <si>
    <t>Tabla samost. Maya Mobile 70 x 102 cm, alu, magnetna, črno stojalo</t>
  </si>
  <si>
    <t>Tabla samost. Maya Mobile 70 x 102 cm, alu, magnetna, sivo stojalo</t>
  </si>
  <si>
    <t>Samolepilna bela folija za pisanje z markerji za belo tablo</t>
  </si>
  <si>
    <t>BIRPS050604</t>
  </si>
  <si>
    <t>BIRPS060604</t>
  </si>
  <si>
    <t>BIRPS070604</t>
  </si>
  <si>
    <t>BIRPS080604</t>
  </si>
  <si>
    <t>Bela folija 60 x 90 cm</t>
  </si>
  <si>
    <t>Bela folija 90 x 120 cm</t>
  </si>
  <si>
    <t>Bela folija 120 x 180 cm</t>
  </si>
  <si>
    <t>Bela folija 120 x 240 cm</t>
  </si>
  <si>
    <t>BIVT61020</t>
  </si>
  <si>
    <t>BIVT62020</t>
  </si>
  <si>
    <t>BIVT63020</t>
  </si>
  <si>
    <t>BIVT66020</t>
  </si>
  <si>
    <t>BIVT95020</t>
  </si>
  <si>
    <t>Oglasna omarica zunanja 4 x A4 magnetna 450 x 624 mm</t>
  </si>
  <si>
    <t>Oglasna omarica zunanja 6 x A4 magnetna 670 x 624 mm</t>
  </si>
  <si>
    <t>Oglasna omarica zunanja 9 x A4 magnetna 670 x 931 mm</t>
  </si>
  <si>
    <t>Oglasna omarica zunanja 12 x A4 magnetna 890 x 931 mm</t>
  </si>
  <si>
    <t>Oglasna omarica zunanja 16 x A4 magnetna 890 x 1238 mm</t>
  </si>
  <si>
    <t>Oglasna omarica zunanja 20 x A4 magnetna 1110 x 1238 mm</t>
  </si>
  <si>
    <t>BISM010102</t>
  </si>
  <si>
    <t>Magnetna škatlica za shranjevanje</t>
  </si>
  <si>
    <t>BIBC02</t>
  </si>
  <si>
    <t>Čistilni robčki za bele table, 100 kos</t>
  </si>
  <si>
    <t>Magnetni trak zelen</t>
  </si>
  <si>
    <t>Magnetni trak rdeč</t>
  </si>
  <si>
    <t>Magnetni trak moder</t>
  </si>
  <si>
    <t>BIPEI908</t>
  </si>
  <si>
    <t>BIVT66010</t>
  </si>
  <si>
    <t>Oglasna omarica s ključem 12 x A4 magnetna 981 x 940 mm</t>
  </si>
  <si>
    <t>Bela tabla Maya Trio 60x90cm</t>
  </si>
  <si>
    <t>BITR0102</t>
  </si>
  <si>
    <t>BITR0202</t>
  </si>
  <si>
    <t>Bela tabla Maya Trio 90x120cm</t>
  </si>
  <si>
    <t>BIFM0102</t>
  </si>
  <si>
    <t>BIFM0104</t>
  </si>
  <si>
    <t>BIFM0101</t>
  </si>
  <si>
    <t xml:space="preserve">Tabla pluta Mastervision Tehcork 60 x 90 cm </t>
  </si>
  <si>
    <t xml:space="preserve">Tabla pluta Mastervision Tehcork 90 x 120 cm </t>
  </si>
  <si>
    <t xml:space="preserve">Tabla pluta Mastervision Tehcork 120 x 180 cm </t>
  </si>
  <si>
    <t>BIVT950109150</t>
  </si>
  <si>
    <t>Oglasna omarica s ključem 16 x A4 magnetna 940 x 1288 mm</t>
  </si>
  <si>
    <t>BIDET8125397</t>
  </si>
  <si>
    <t>Bela tabla Tile 75 x 115 cm</t>
  </si>
  <si>
    <t>Bela tabla Tile 98 x 148 cm</t>
  </si>
  <si>
    <t>BIMA2107178</t>
  </si>
  <si>
    <t>Bela tabla Maya Pro, 120 x 240 cm magnetna</t>
  </si>
  <si>
    <t>BIDET8025397</t>
  </si>
  <si>
    <t>Stojala za dezinfekcijska sredstva</t>
  </si>
  <si>
    <t>BISM211302</t>
  </si>
  <si>
    <t>BISM191302</t>
  </si>
  <si>
    <t>Stojalo za dezinfekcijsko sredstvo, zaprto</t>
  </si>
  <si>
    <t>Magnetni lonček z gobico za belo tablo</t>
  </si>
  <si>
    <t>BIBAA0111</t>
  </si>
  <si>
    <t>BIBMA0207226</t>
  </si>
  <si>
    <t>BIBMA0307226</t>
  </si>
  <si>
    <t>BIBMA0507226</t>
  </si>
  <si>
    <t>BIBMA1507226</t>
  </si>
  <si>
    <t>BIXA21031</t>
  </si>
  <si>
    <t>Bele table z antimikrobno zaščito</t>
  </si>
  <si>
    <t>Tabla bela Maya Pro, 45 x 60 cm, BioCote magnetna, ANTIM. ZAŠČITA</t>
  </si>
  <si>
    <t>Tabla bela Maya Pro, 60 x 90 cm, BioCote magnetna, ANTIM. ZAŠČITA</t>
  </si>
  <si>
    <t>Tabla bela Maya Pro 90 x 120 cm, BioCote magnetna, ANTIM. ZAŠČITA</t>
  </si>
  <si>
    <t>Tabla bela Maya Pro 100 x 150 cm,BioCote magnetna, ANTIM. ZAŠČITA</t>
  </si>
  <si>
    <t xml:space="preserve">Tabla kombi pluta-magnet 120 x 240 cm </t>
  </si>
  <si>
    <t>Magnetna gobica za belo tablo, BioCote, ANTIMIKROBNA ZAŠČITA</t>
  </si>
  <si>
    <t>Stojalo za dezinfekcijsko sredstvo, odprto</t>
  </si>
  <si>
    <t>BIFM0611</t>
  </si>
  <si>
    <t>Samolepilni trak za označevanje bele table, 3mm x 10 m</t>
  </si>
  <si>
    <t>Tabla samost. Maya Mobile 70 x 102 cm, alu, magn., izvl.roke, č. stojalo</t>
  </si>
  <si>
    <t>BIVT74010</t>
  </si>
  <si>
    <t>BISC87651</t>
  </si>
  <si>
    <r>
      <t xml:space="preserve">Nadomestna markerja za Easy Board </t>
    </r>
    <r>
      <rPr>
        <sz val="10"/>
        <color rgb="FFFF0000"/>
        <rFont val="Calibri"/>
        <family val="2"/>
        <charset val="238"/>
        <scheme val="minor"/>
      </rPr>
      <t>(do odprodaje zaloge)</t>
    </r>
  </si>
  <si>
    <r>
      <t xml:space="preserve">Stenska steklena magnetna tabla 38 x 38 cm, rdeča </t>
    </r>
    <r>
      <rPr>
        <sz val="10"/>
        <color rgb="FFFF0000"/>
        <rFont val="Calibri"/>
        <family val="2"/>
        <charset val="238"/>
        <scheme val="minor"/>
      </rPr>
      <t>(do odprodaje)</t>
    </r>
  </si>
  <si>
    <t>Blok za samostoječo tablo 70g, 50 listov 65 x 98 cm</t>
  </si>
  <si>
    <t>Blok za samostoječo tablo 70g, 20 listov 65 x 98 cm</t>
  </si>
  <si>
    <t>Magnetna gobica za belo tablo, pralna</t>
  </si>
  <si>
    <t>BIEA14406174</t>
  </si>
  <si>
    <t>Tabla samostoječa Earth Kyoto</t>
  </si>
  <si>
    <t>BIEA14506174</t>
  </si>
  <si>
    <t>Tabla s kolesi Earth Kyoto</t>
  </si>
  <si>
    <t>BIEA145061731</t>
  </si>
  <si>
    <t>Tabla s kolesi z rolo Earth Kyoto</t>
  </si>
  <si>
    <t>BIKT0804</t>
  </si>
  <si>
    <t>BIKT0805</t>
  </si>
  <si>
    <t>BIKT0801</t>
  </si>
  <si>
    <t>BIKT0803</t>
  </si>
  <si>
    <t>BIKT0802</t>
  </si>
  <si>
    <t>BIMA216162170</t>
  </si>
  <si>
    <t>Podstavek za tablo</t>
  </si>
  <si>
    <t xml:space="preserve">Podstavek za tablo s kolesi </t>
  </si>
  <si>
    <t xml:space="preserve">Podstavek s kolesi </t>
  </si>
  <si>
    <t>Nastavki za pisalni blok za tablo</t>
  </si>
  <si>
    <t xml:space="preserve">Komplet za rolo papirja </t>
  </si>
  <si>
    <t>Enostr. magn. tabla 75 x 106,5 cm</t>
  </si>
  <si>
    <t>Enostr. magn. tabla 90 x 120 cm</t>
  </si>
  <si>
    <t>Enostr. magn. tabla 75 x 150 cm</t>
  </si>
  <si>
    <t>BIMA65160170</t>
  </si>
  <si>
    <t>BIMA05160170</t>
  </si>
  <si>
    <t>BICLK01030999</t>
  </si>
  <si>
    <t>Bela tabla Easy Board 29,7 x 35,5 cm (A3) magnetna</t>
  </si>
  <si>
    <t>Ljubljana, 1.3.2025</t>
  </si>
  <si>
    <t>PPC 2025</t>
  </si>
  <si>
    <t>Cenik velja od 1.3.2025 do spremembe.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</si>
</sst>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#,###,##0.0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9" fontId="10" fillId="0" borderId="0" applyFont="0" applyFill="0" applyBorder="0" applyAlignment="0" applyProtection="0"/>
  </cellStyleXfs>
  <cellXfs count="25">
    <xf numFmtId="0" fontId="0" fillId="0" borderId="0" xfId="0"/>
    <xf numFmtId="4" fontId="0" fillId="0" borderId="0" xfId="0" applyNumberFormat="1"/>
    <xf numFmtId="1" fontId="3" fillId="0" borderId="0" xfId="0" applyNumberFormat="1" applyFont="1"/>
    <xf numFmtId="0" fontId="4" fillId="2" borderId="3" xfId="0" applyFont="1" applyFill="1" applyBorder="1" applyAlignment="1">
      <alignment wrapText="1"/>
    </xf>
    <xf numFmtId="0" fontId="6" fillId="0" borderId="1" xfId="0" applyFont="1" applyBorder="1"/>
    <xf numFmtId="0" fontId="4" fillId="2" borderId="2" xfId="0" applyFont="1" applyFill="1" applyBorder="1"/>
    <xf numFmtId="0" fontId="2" fillId="0" borderId="0" xfId="0" applyFont="1"/>
    <xf numFmtId="0" fontId="5" fillId="0" borderId="0" xfId="0" applyFont="1"/>
    <xf numFmtId="0" fontId="4" fillId="2" borderId="3" xfId="0" applyFont="1" applyFill="1" applyBorder="1"/>
    <xf numFmtId="1" fontId="6" fillId="0" borderId="1" xfId="0" applyNumberFormat="1" applyFont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wrapText="1"/>
    </xf>
    <xf numFmtId="0" fontId="6" fillId="0" borderId="0" xfId="2" applyFont="1"/>
    <xf numFmtId="0" fontId="8" fillId="0" borderId="0" xfId="0" applyFont="1"/>
    <xf numFmtId="0" fontId="6" fillId="0" borderId="0" xfId="0" applyFont="1"/>
    <xf numFmtId="10" fontId="5" fillId="0" borderId="0" xfId="3" applyNumberFormat="1" applyFont="1"/>
    <xf numFmtId="0" fontId="0" fillId="0" borderId="0" xfId="0" applyAlignment="1">
      <alignment horizontal="right"/>
    </xf>
    <xf numFmtId="164" fontId="2" fillId="0" borderId="0" xfId="1" applyNumberFormat="1" applyFont="1" applyAlignment="1">
      <alignment horizontal="left" vertical="center" wrapText="1"/>
    </xf>
    <xf numFmtId="0" fontId="12" fillId="2" borderId="4" xfId="0" applyFont="1" applyFill="1" applyBorder="1" applyAlignment="1">
      <alignment wrapText="1"/>
    </xf>
    <xf numFmtId="165" fontId="12" fillId="0" borderId="1" xfId="0" applyNumberFormat="1" applyFont="1" applyBorder="1"/>
    <xf numFmtId="0" fontId="4" fillId="0" borderId="1" xfId="0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 wrapText="1"/>
    </xf>
  </cellXfs>
  <cellStyles count="4">
    <cellStyle name="Navadno" xfId="0" builtinId="0"/>
    <cellStyle name="Normal 2" xfId="2" xr:uid="{00000000-0005-0000-0000-000001000000}"/>
    <cellStyle name="Odstotek" xfId="3" builtinId="5"/>
    <cellStyle name="Slog 1" xfId="1" xr:uid="{00000000-0005-0000-0000-000002000000}"/>
  </cellStyles>
  <dxfs count="2">
    <dxf>
      <border>
        <top style="hair">
          <color indexed="64"/>
        </top>
      </border>
    </dxf>
    <dxf>
      <border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3086100</xdr:colOff>
      <xdr:row>0</xdr:row>
      <xdr:rowOff>228599</xdr:rowOff>
    </xdr:from>
    <xdr:to>
      <xdr:col>4</xdr:col>
      <xdr:colOff>381</xdr:colOff>
      <xdr:row>0</xdr:row>
      <xdr:rowOff>616838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0" y="228599"/>
          <a:ext cx="1552956" cy="388239"/>
        </a:xfrm>
        <a:prstGeom prst="rect">
          <a:avLst/>
        </a:prstGeom>
      </xdr:spPr>
    </xdr:pic>
    <xdr:clientData/>
  </xdr:twoCellAnchor>
  <xdr:twoCellAnchor editAs="oneCell">
    <xdr:from>
      <xdr:col>2</xdr:col>
      <xdr:colOff>9526</xdr:colOff>
      <xdr:row>1</xdr:row>
      <xdr:rowOff>33679</xdr:rowOff>
    </xdr:from>
    <xdr:to>
      <xdr:col>2</xdr:col>
      <xdr:colOff>1095376</xdr:colOff>
      <xdr:row>1</xdr:row>
      <xdr:rowOff>371857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6" y="795679"/>
          <a:ext cx="1085850" cy="338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6"/>
  <sheetViews>
    <sheetView tabSelected="1" zoomScaleNormal="100" workbookViewId="0">
      <pane ySplit="3" topLeftCell="A4" activePane="bottomLeft" state="frozen"/>
      <selection pane="bottomLeft" activeCell="G21" sqref="G21"/>
    </sheetView>
  </sheetViews>
  <sheetFormatPr defaultRowHeight="15" x14ac:dyDescent="0.25"/>
  <cols>
    <col min="1" max="1" width="13.7109375" customWidth="1"/>
    <col min="2" max="2" width="15.7109375" customWidth="1"/>
    <col min="3" max="3" width="57.28515625" bestFit="1" customWidth="1"/>
    <col min="4" max="4" width="12.28515625" customWidth="1"/>
    <col min="6" max="6" width="7.140625" style="14" bestFit="1" customWidth="1"/>
    <col min="7" max="7" width="16.42578125" customWidth="1"/>
  </cols>
  <sheetData>
    <row r="1" spans="1:6" ht="60" customHeight="1" x14ac:dyDescent="0.25">
      <c r="A1" s="18" t="s">
        <v>0</v>
      </c>
      <c r="B1" s="18"/>
      <c r="C1" s="18"/>
      <c r="D1" s="1"/>
    </row>
    <row r="2" spans="1:6" ht="31.5" x14ac:dyDescent="0.5">
      <c r="A2" s="2" t="s">
        <v>3</v>
      </c>
      <c r="B2" s="2"/>
      <c r="D2" s="17" t="s">
        <v>289</v>
      </c>
    </row>
    <row r="3" spans="1:6" s="23" customFormat="1" ht="31.5" customHeight="1" x14ac:dyDescent="0.25">
      <c r="A3" s="21" t="s">
        <v>1</v>
      </c>
      <c r="B3" s="21" t="s">
        <v>152</v>
      </c>
      <c r="C3" s="21" t="s">
        <v>2</v>
      </c>
      <c r="D3" s="22" t="s">
        <v>290</v>
      </c>
      <c r="F3" s="24"/>
    </row>
    <row r="4" spans="1:6" x14ac:dyDescent="0.25">
      <c r="A4" s="5" t="s">
        <v>130</v>
      </c>
      <c r="B4" s="8"/>
      <c r="C4" s="3"/>
      <c r="D4" s="19"/>
    </row>
    <row r="5" spans="1:6" x14ac:dyDescent="0.25">
      <c r="A5" s="4" t="s">
        <v>21</v>
      </c>
      <c r="B5" s="9">
        <v>5603750541653</v>
      </c>
      <c r="C5" s="4" t="s">
        <v>87</v>
      </c>
      <c r="D5" s="20">
        <v>35.777777777777779</v>
      </c>
      <c r="E5" s="16"/>
    </row>
    <row r="6" spans="1:6" x14ac:dyDescent="0.25">
      <c r="A6" s="4" t="s">
        <v>22</v>
      </c>
      <c r="B6" s="9">
        <v>5603750541677</v>
      </c>
      <c r="C6" s="4" t="s">
        <v>88</v>
      </c>
      <c r="D6" s="20">
        <v>82.59</v>
      </c>
      <c r="E6" s="16"/>
    </row>
    <row r="7" spans="1:6" x14ac:dyDescent="0.25">
      <c r="A7" s="4" t="s">
        <v>23</v>
      </c>
      <c r="B7" s="9">
        <v>5603750541684</v>
      </c>
      <c r="C7" s="4" t="s">
        <v>89</v>
      </c>
      <c r="D7" s="20">
        <v>120.44444444444444</v>
      </c>
      <c r="E7" s="16"/>
    </row>
    <row r="8" spans="1:6" x14ac:dyDescent="0.25">
      <c r="A8" s="4" t="s">
        <v>25</v>
      </c>
      <c r="B8" s="9">
        <v>5603750541189</v>
      </c>
      <c r="C8" s="4" t="s">
        <v>91</v>
      </c>
      <c r="D8" s="20">
        <v>172</v>
      </c>
      <c r="E8" s="16"/>
    </row>
    <row r="9" spans="1:6" x14ac:dyDescent="0.25">
      <c r="A9" s="4" t="s">
        <v>24</v>
      </c>
      <c r="B9" s="9">
        <v>5603750541691</v>
      </c>
      <c r="C9" s="4" t="s">
        <v>90</v>
      </c>
      <c r="D9" s="20">
        <v>237.08</v>
      </c>
      <c r="E9" s="16"/>
    </row>
    <row r="10" spans="1:6" x14ac:dyDescent="0.25">
      <c r="A10" s="4" t="s">
        <v>26</v>
      </c>
      <c r="B10" s="9">
        <v>5603750541288</v>
      </c>
      <c r="C10" s="4" t="s">
        <v>92</v>
      </c>
      <c r="D10" s="20">
        <v>236</v>
      </c>
      <c r="E10" s="16"/>
    </row>
    <row r="11" spans="1:6" x14ac:dyDescent="0.25">
      <c r="A11" s="4" t="s">
        <v>27</v>
      </c>
      <c r="B11" s="9">
        <v>5603750541714</v>
      </c>
      <c r="C11" s="4" t="s">
        <v>93</v>
      </c>
      <c r="D11" s="20">
        <v>304.44444444444446</v>
      </c>
      <c r="E11" s="16"/>
    </row>
    <row r="12" spans="1:6" x14ac:dyDescent="0.25">
      <c r="A12" s="4" t="s">
        <v>44</v>
      </c>
      <c r="B12" s="9">
        <v>5603750117285</v>
      </c>
      <c r="C12" s="4" t="s">
        <v>106</v>
      </c>
      <c r="D12" s="20">
        <v>23.222222222222221</v>
      </c>
      <c r="E12" s="16"/>
    </row>
    <row r="13" spans="1:6" x14ac:dyDescent="0.25">
      <c r="A13" s="4" t="s">
        <v>45</v>
      </c>
      <c r="B13" s="9">
        <v>5603750113782</v>
      </c>
      <c r="C13" s="4" t="s">
        <v>131</v>
      </c>
      <c r="D13" s="20">
        <v>38</v>
      </c>
      <c r="E13" s="16"/>
    </row>
    <row r="14" spans="1:6" x14ac:dyDescent="0.25">
      <c r="A14" s="4" t="s">
        <v>46</v>
      </c>
      <c r="B14" s="9">
        <v>5603750115786</v>
      </c>
      <c r="C14" s="4" t="s">
        <v>132</v>
      </c>
      <c r="D14" s="20">
        <v>78.42</v>
      </c>
      <c r="E14" s="16"/>
    </row>
    <row r="15" spans="1:6" x14ac:dyDescent="0.25">
      <c r="A15" s="4" t="s">
        <v>47</v>
      </c>
      <c r="B15" s="9">
        <v>5603750110484</v>
      </c>
      <c r="C15" s="4" t="s">
        <v>133</v>
      </c>
      <c r="D15" s="20">
        <v>114.22222222222221</v>
      </c>
      <c r="E15" s="16"/>
    </row>
    <row r="16" spans="1:6" x14ac:dyDescent="0.25">
      <c r="A16" s="4" t="s">
        <v>48</v>
      </c>
      <c r="B16" s="9">
        <v>5603750111788</v>
      </c>
      <c r="C16" s="4" t="s">
        <v>134</v>
      </c>
      <c r="D16" s="20">
        <v>123.12</v>
      </c>
      <c r="E16" s="16"/>
    </row>
    <row r="17" spans="1:7" x14ac:dyDescent="0.25">
      <c r="A17" s="4" t="s">
        <v>49</v>
      </c>
      <c r="B17" s="9">
        <v>5603750112785</v>
      </c>
      <c r="C17" s="4" t="s">
        <v>135</v>
      </c>
      <c r="D17" s="20">
        <v>147.11111111111111</v>
      </c>
      <c r="E17" s="16"/>
    </row>
    <row r="18" spans="1:7" x14ac:dyDescent="0.25">
      <c r="A18" s="4" t="s">
        <v>50</v>
      </c>
      <c r="B18" s="9">
        <v>5603750117773</v>
      </c>
      <c r="C18" s="4" t="s">
        <v>136</v>
      </c>
      <c r="D18" s="20">
        <v>168.64</v>
      </c>
      <c r="E18" s="16"/>
    </row>
    <row r="19" spans="1:7" x14ac:dyDescent="0.25">
      <c r="A19" s="4" t="s">
        <v>233</v>
      </c>
      <c r="B19" s="9">
        <v>5603750118459</v>
      </c>
      <c r="C19" s="4" t="s">
        <v>234</v>
      </c>
      <c r="D19" s="20">
        <v>212.34</v>
      </c>
      <c r="E19" s="16"/>
    </row>
    <row r="20" spans="1:7" x14ac:dyDescent="0.25">
      <c r="A20" s="4" t="s">
        <v>235</v>
      </c>
      <c r="B20" s="9">
        <v>5603750372530</v>
      </c>
      <c r="C20" s="4" t="s">
        <v>231</v>
      </c>
      <c r="D20" s="20">
        <v>120</v>
      </c>
      <c r="E20" s="16"/>
    </row>
    <row r="21" spans="1:7" x14ac:dyDescent="0.25">
      <c r="A21" s="4" t="s">
        <v>230</v>
      </c>
      <c r="B21" s="9">
        <v>5603750375395</v>
      </c>
      <c r="C21" s="4" t="s">
        <v>232</v>
      </c>
      <c r="D21" s="20">
        <v>171.11111111111111</v>
      </c>
      <c r="E21" s="16"/>
    </row>
    <row r="22" spans="1:7" x14ac:dyDescent="0.25">
      <c r="A22" s="4" t="s">
        <v>287</v>
      </c>
      <c r="B22" s="9">
        <v>1156037509395</v>
      </c>
      <c r="C22" s="4" t="s">
        <v>167</v>
      </c>
      <c r="D22" s="20">
        <v>7.03</v>
      </c>
      <c r="E22" s="16"/>
    </row>
    <row r="23" spans="1:7" x14ac:dyDescent="0.25">
      <c r="A23" s="4" t="s">
        <v>151</v>
      </c>
      <c r="B23" s="9">
        <v>5603750921615</v>
      </c>
      <c r="C23" s="4" t="s">
        <v>288</v>
      </c>
      <c r="D23" s="20">
        <v>8.7799999999999994</v>
      </c>
      <c r="E23" s="16"/>
    </row>
    <row r="24" spans="1:7" x14ac:dyDescent="0.25">
      <c r="A24" s="4" t="s">
        <v>219</v>
      </c>
      <c r="B24" s="9">
        <v>5603750519171</v>
      </c>
      <c r="C24" s="4" t="s">
        <v>218</v>
      </c>
      <c r="D24" s="20">
        <v>121.1764705882353</v>
      </c>
      <c r="E24" s="16"/>
    </row>
    <row r="25" spans="1:7" x14ac:dyDescent="0.25">
      <c r="A25" s="4" t="s">
        <v>220</v>
      </c>
      <c r="B25" s="9">
        <v>5603750512073</v>
      </c>
      <c r="C25" s="4" t="s">
        <v>221</v>
      </c>
      <c r="D25" s="20">
        <v>195.29411764705884</v>
      </c>
      <c r="E25" s="16"/>
    </row>
    <row r="26" spans="1:7" x14ac:dyDescent="0.25">
      <c r="A26" s="5" t="s">
        <v>247</v>
      </c>
      <c r="B26" s="8"/>
      <c r="C26" s="3"/>
      <c r="D26" s="19"/>
      <c r="G26" s="13"/>
    </row>
    <row r="27" spans="1:7" x14ac:dyDescent="0.25">
      <c r="A27" s="4" t="s">
        <v>242</v>
      </c>
      <c r="B27" s="9">
        <v>5603750117803</v>
      </c>
      <c r="C27" s="4" t="s">
        <v>248</v>
      </c>
      <c r="D27" s="20">
        <v>30.6</v>
      </c>
      <c r="E27" s="16"/>
      <c r="G27" s="13"/>
    </row>
    <row r="28" spans="1:7" x14ac:dyDescent="0.25">
      <c r="A28" s="4" t="s">
        <v>243</v>
      </c>
      <c r="B28" s="9">
        <v>5603750117261</v>
      </c>
      <c r="C28" s="4" t="s">
        <v>249</v>
      </c>
      <c r="D28" s="20">
        <v>48.86</v>
      </c>
      <c r="E28" s="16"/>
      <c r="G28" s="13"/>
    </row>
    <row r="29" spans="1:7" x14ac:dyDescent="0.25">
      <c r="A29" s="4" t="s">
        <v>244</v>
      </c>
      <c r="B29" s="9">
        <v>5603750115724</v>
      </c>
      <c r="C29" s="4" t="s">
        <v>250</v>
      </c>
      <c r="D29" s="20">
        <v>84.48</v>
      </c>
      <c r="E29" s="16"/>
      <c r="G29" s="13"/>
    </row>
    <row r="30" spans="1:7" x14ac:dyDescent="0.25">
      <c r="A30" s="4" t="s">
        <v>245</v>
      </c>
      <c r="B30" s="9">
        <v>5603750117810</v>
      </c>
      <c r="C30" s="4" t="s">
        <v>251</v>
      </c>
      <c r="D30" s="20">
        <v>134.74</v>
      </c>
      <c r="E30" s="16"/>
    </row>
    <row r="31" spans="1:7" x14ac:dyDescent="0.25">
      <c r="A31" s="5" t="s">
        <v>144</v>
      </c>
      <c r="B31" s="10"/>
      <c r="C31" s="3"/>
      <c r="D31" s="19"/>
    </row>
    <row r="32" spans="1:7" x14ac:dyDescent="0.25">
      <c r="A32" s="4" t="s">
        <v>145</v>
      </c>
      <c r="B32" s="9">
        <v>5603750070672</v>
      </c>
      <c r="C32" s="4" t="s">
        <v>148</v>
      </c>
      <c r="D32" s="20">
        <v>55.529411764705884</v>
      </c>
      <c r="E32" s="16"/>
    </row>
    <row r="33" spans="1:5" x14ac:dyDescent="0.25">
      <c r="A33" s="4" t="s">
        <v>146</v>
      </c>
      <c r="B33" s="9">
        <v>5603750076100</v>
      </c>
      <c r="C33" s="4" t="s">
        <v>149</v>
      </c>
      <c r="D33" s="20">
        <v>55.529411764705884</v>
      </c>
      <c r="E33" s="16"/>
    </row>
    <row r="34" spans="1:5" x14ac:dyDescent="0.25">
      <c r="A34" s="4" t="s">
        <v>147</v>
      </c>
      <c r="B34" s="9">
        <v>5603750073338</v>
      </c>
      <c r="C34" s="4" t="s">
        <v>150</v>
      </c>
      <c r="D34" s="20">
        <v>55.529411764705884</v>
      </c>
      <c r="E34" s="16"/>
    </row>
    <row r="35" spans="1:5" x14ac:dyDescent="0.25">
      <c r="A35" s="5" t="s">
        <v>188</v>
      </c>
      <c r="B35" s="8"/>
      <c r="C35" s="3"/>
      <c r="D35" s="19"/>
    </row>
    <row r="36" spans="1:5" x14ac:dyDescent="0.25">
      <c r="A36" s="4" t="s">
        <v>189</v>
      </c>
      <c r="B36" s="9">
        <v>5603750101994</v>
      </c>
      <c r="C36" s="4" t="s">
        <v>193</v>
      </c>
      <c r="D36" s="20">
        <v>37.5</v>
      </c>
      <c r="E36" s="16"/>
    </row>
    <row r="37" spans="1:5" x14ac:dyDescent="0.25">
      <c r="A37" s="4" t="s">
        <v>190</v>
      </c>
      <c r="B37" s="9">
        <v>5603750101987</v>
      </c>
      <c r="C37" s="4" t="s">
        <v>194</v>
      </c>
      <c r="D37" s="20">
        <v>69.5</v>
      </c>
      <c r="E37" s="16"/>
    </row>
    <row r="38" spans="1:5" x14ac:dyDescent="0.25">
      <c r="A38" s="4" t="s">
        <v>191</v>
      </c>
      <c r="B38" s="9">
        <v>5603750101970</v>
      </c>
      <c r="C38" s="4" t="s">
        <v>195</v>
      </c>
      <c r="D38" s="20">
        <v>155.66</v>
      </c>
      <c r="E38" s="16"/>
    </row>
    <row r="39" spans="1:5" x14ac:dyDescent="0.25">
      <c r="A39" s="4" t="s">
        <v>192</v>
      </c>
      <c r="B39" s="9">
        <v>5603750101963</v>
      </c>
      <c r="C39" s="4" t="s">
        <v>196</v>
      </c>
      <c r="D39" s="20">
        <v>164.75</v>
      </c>
      <c r="E39" s="16"/>
    </row>
    <row r="40" spans="1:5" x14ac:dyDescent="0.25">
      <c r="A40" s="5" t="s">
        <v>138</v>
      </c>
      <c r="B40" s="10"/>
      <c r="C40" s="3"/>
      <c r="D40" s="19"/>
    </row>
    <row r="41" spans="1:5" x14ac:dyDescent="0.25">
      <c r="A41" s="4" t="s">
        <v>72</v>
      </c>
      <c r="B41" s="9">
        <v>5603750262312</v>
      </c>
      <c r="C41" s="4" t="s">
        <v>125</v>
      </c>
      <c r="D41" s="20">
        <v>26.235294117647062</v>
      </c>
      <c r="E41" s="16"/>
    </row>
    <row r="42" spans="1:5" x14ac:dyDescent="0.25">
      <c r="A42" s="4" t="s">
        <v>73</v>
      </c>
      <c r="B42" s="9">
        <v>5603750263173</v>
      </c>
      <c r="C42" s="4" t="s">
        <v>126</v>
      </c>
      <c r="D42" s="20">
        <v>39.17647058823529</v>
      </c>
      <c r="E42" s="16"/>
    </row>
    <row r="43" spans="1:5" x14ac:dyDescent="0.25">
      <c r="A43" s="4" t="s">
        <v>74</v>
      </c>
      <c r="B43" s="9">
        <v>5603750260318</v>
      </c>
      <c r="C43" s="4" t="s">
        <v>127</v>
      </c>
      <c r="D43" s="20">
        <v>69.411764705882348</v>
      </c>
      <c r="E43" s="16"/>
    </row>
    <row r="44" spans="1:5" x14ac:dyDescent="0.25">
      <c r="A44" s="4" t="s">
        <v>75</v>
      </c>
      <c r="B44" s="9">
        <v>5603750260127</v>
      </c>
      <c r="C44" s="4" t="s">
        <v>128</v>
      </c>
      <c r="D44" s="20">
        <v>132.58823529411765</v>
      </c>
      <c r="E44" s="16"/>
    </row>
    <row r="45" spans="1:5" x14ac:dyDescent="0.25">
      <c r="A45" s="4" t="s">
        <v>76</v>
      </c>
      <c r="B45" s="9">
        <v>5603750262374</v>
      </c>
      <c r="C45" s="4" t="s">
        <v>129</v>
      </c>
      <c r="D45" s="20">
        <v>154.58823529411765</v>
      </c>
      <c r="E45" s="16"/>
    </row>
    <row r="46" spans="1:5" x14ac:dyDescent="0.25">
      <c r="A46" s="4" t="s">
        <v>246</v>
      </c>
      <c r="B46" s="9">
        <v>5603750262138</v>
      </c>
      <c r="C46" s="4" t="s">
        <v>252</v>
      </c>
      <c r="D46" s="20">
        <v>166.18</v>
      </c>
      <c r="E46" s="16"/>
    </row>
    <row r="47" spans="1:5" x14ac:dyDescent="0.25">
      <c r="A47" s="5" t="s">
        <v>140</v>
      </c>
      <c r="B47" s="10"/>
      <c r="C47" s="3"/>
      <c r="D47" s="19"/>
      <c r="E47" s="16"/>
    </row>
    <row r="48" spans="1:5" x14ac:dyDescent="0.25">
      <c r="A48" s="4" t="s">
        <v>52</v>
      </c>
      <c r="B48" s="9">
        <v>5603750935315</v>
      </c>
      <c r="C48" s="4" t="s">
        <v>107</v>
      </c>
      <c r="D48" s="20">
        <v>96.222222222222214</v>
      </c>
      <c r="E48" s="16"/>
    </row>
    <row r="49" spans="1:5" x14ac:dyDescent="0.25">
      <c r="A49" s="4" t="s">
        <v>54</v>
      </c>
      <c r="B49" s="9">
        <v>5603750932734</v>
      </c>
      <c r="C49" s="4" t="s">
        <v>108</v>
      </c>
      <c r="D49" s="20">
        <v>142.08000000000001</v>
      </c>
      <c r="E49" s="16"/>
    </row>
    <row r="50" spans="1:5" x14ac:dyDescent="0.25">
      <c r="A50" s="5" t="s">
        <v>137</v>
      </c>
      <c r="B50" s="10"/>
      <c r="C50" s="3"/>
      <c r="D50" s="19"/>
    </row>
    <row r="51" spans="1:5" x14ac:dyDescent="0.25">
      <c r="A51" s="4" t="s">
        <v>51</v>
      </c>
      <c r="B51" s="9">
        <v>5603750933519</v>
      </c>
      <c r="C51" s="4" t="s">
        <v>225</v>
      </c>
      <c r="D51" s="20">
        <v>62.222222222222221</v>
      </c>
      <c r="E51" s="16"/>
    </row>
    <row r="52" spans="1:5" x14ac:dyDescent="0.25">
      <c r="A52" s="4" t="s">
        <v>53</v>
      </c>
      <c r="B52" s="9">
        <v>5603750935513</v>
      </c>
      <c r="C52" s="4" t="s">
        <v>226</v>
      </c>
      <c r="D52" s="20">
        <v>96.222222222222214</v>
      </c>
      <c r="E52" s="16"/>
    </row>
    <row r="53" spans="1:5" x14ac:dyDescent="0.25">
      <c r="A53" s="4" t="s">
        <v>55</v>
      </c>
      <c r="B53" s="9">
        <v>5603750932758</v>
      </c>
      <c r="C53" s="4" t="s">
        <v>227</v>
      </c>
      <c r="D53" s="20">
        <v>197.77777777777777</v>
      </c>
      <c r="E53" s="16"/>
    </row>
    <row r="54" spans="1:5" x14ac:dyDescent="0.25">
      <c r="A54" s="4" t="s">
        <v>17</v>
      </c>
      <c r="B54" s="9">
        <v>5603750420644</v>
      </c>
      <c r="C54" s="4" t="s">
        <v>83</v>
      </c>
      <c r="D54" s="20">
        <v>23.333333333333332</v>
      </c>
      <c r="E54" s="16"/>
    </row>
    <row r="55" spans="1:5" x14ac:dyDescent="0.25">
      <c r="A55" s="4" t="s">
        <v>18</v>
      </c>
      <c r="B55" s="9">
        <v>5603750420637</v>
      </c>
      <c r="C55" s="4" t="s">
        <v>84</v>
      </c>
      <c r="D55" s="20">
        <v>36.666666666666664</v>
      </c>
      <c r="E55" s="16"/>
    </row>
    <row r="56" spans="1:5" x14ac:dyDescent="0.25">
      <c r="A56" s="4" t="s">
        <v>19</v>
      </c>
      <c r="B56" s="9">
        <v>5603750420651</v>
      </c>
      <c r="C56" s="4" t="s">
        <v>85</v>
      </c>
      <c r="D56" s="20">
        <v>59.888888888888886</v>
      </c>
      <c r="E56" s="16"/>
    </row>
    <row r="57" spans="1:5" x14ac:dyDescent="0.25">
      <c r="A57" s="4" t="s">
        <v>20</v>
      </c>
      <c r="B57" s="9">
        <v>5603750420781</v>
      </c>
      <c r="C57" s="4" t="s">
        <v>86</v>
      </c>
      <c r="D57" s="20">
        <v>97.777777777777771</v>
      </c>
      <c r="E57" s="16"/>
    </row>
    <row r="58" spans="1:5" x14ac:dyDescent="0.25">
      <c r="A58" s="5" t="s">
        <v>157</v>
      </c>
      <c r="B58" s="10"/>
      <c r="C58" s="3"/>
      <c r="D58" s="19"/>
      <c r="E58" s="16"/>
    </row>
    <row r="59" spans="1:5" x14ac:dyDescent="0.25">
      <c r="A59" s="4" t="s">
        <v>156</v>
      </c>
      <c r="B59" s="9">
        <v>5603750482864</v>
      </c>
      <c r="C59" s="4" t="s">
        <v>158</v>
      </c>
      <c r="D59" s="20">
        <v>14.25</v>
      </c>
      <c r="E59" s="16"/>
    </row>
    <row r="60" spans="1:5" x14ac:dyDescent="0.25">
      <c r="A60" s="4" t="s">
        <v>155</v>
      </c>
      <c r="B60" s="9">
        <v>5603750484165</v>
      </c>
      <c r="C60" s="4" t="s">
        <v>159</v>
      </c>
      <c r="D60" s="20">
        <v>27.875</v>
      </c>
      <c r="E60" s="16"/>
    </row>
    <row r="61" spans="1:5" x14ac:dyDescent="0.25">
      <c r="A61" s="5" t="s">
        <v>168</v>
      </c>
      <c r="B61" s="10"/>
      <c r="C61" s="3"/>
      <c r="D61" s="19"/>
      <c r="E61" s="16"/>
    </row>
    <row r="62" spans="1:5" x14ac:dyDescent="0.25">
      <c r="A62" s="4" t="s">
        <v>169</v>
      </c>
      <c r="B62" s="9">
        <v>5603750113010</v>
      </c>
      <c r="C62" s="4" t="s">
        <v>175</v>
      </c>
      <c r="D62" s="20">
        <v>97.14</v>
      </c>
      <c r="E62" s="16"/>
    </row>
    <row r="63" spans="1:5" x14ac:dyDescent="0.25">
      <c r="A63" s="4" t="s">
        <v>170</v>
      </c>
      <c r="B63" s="9">
        <v>5603750113027</v>
      </c>
      <c r="C63" s="4" t="s">
        <v>176</v>
      </c>
      <c r="D63" s="20">
        <v>180.4</v>
      </c>
      <c r="E63" s="16"/>
    </row>
    <row r="64" spans="1:5" x14ac:dyDescent="0.25">
      <c r="A64" s="4" t="s">
        <v>171</v>
      </c>
      <c r="B64" s="9">
        <v>5603750113034</v>
      </c>
      <c r="C64" s="4" t="s">
        <v>177</v>
      </c>
      <c r="D64" s="20">
        <v>291.5</v>
      </c>
      <c r="E64" s="16"/>
    </row>
    <row r="65" spans="1:5" x14ac:dyDescent="0.25">
      <c r="A65" s="4" t="s">
        <v>172</v>
      </c>
      <c r="B65" s="9">
        <v>5603750113140</v>
      </c>
      <c r="C65" s="4" t="s">
        <v>174</v>
      </c>
      <c r="D65" s="20">
        <v>33.25</v>
      </c>
      <c r="E65" s="16"/>
    </row>
    <row r="66" spans="1:5" x14ac:dyDescent="0.25">
      <c r="A66" s="4" t="s">
        <v>173</v>
      </c>
      <c r="B66" s="9">
        <v>5603750113408</v>
      </c>
      <c r="C66" s="4" t="s">
        <v>261</v>
      </c>
      <c r="D66" s="20">
        <v>33.25</v>
      </c>
      <c r="E66" s="16"/>
    </row>
    <row r="67" spans="1:5" x14ac:dyDescent="0.25">
      <c r="A67" s="5" t="s">
        <v>139</v>
      </c>
      <c r="B67" s="10"/>
      <c r="C67" s="3"/>
      <c r="D67" s="19"/>
      <c r="E67" s="16"/>
    </row>
    <row r="68" spans="1:5" x14ac:dyDescent="0.25">
      <c r="A68" s="4" t="s">
        <v>265</v>
      </c>
      <c r="B68" s="9">
        <v>5603750500094</v>
      </c>
      <c r="C68" s="4" t="s">
        <v>266</v>
      </c>
      <c r="D68" s="20">
        <v>67.900000000000006</v>
      </c>
      <c r="E68" s="16"/>
    </row>
    <row r="69" spans="1:5" x14ac:dyDescent="0.25">
      <c r="A69" s="4" t="s">
        <v>267</v>
      </c>
      <c r="B69" s="9">
        <v>5603750500124</v>
      </c>
      <c r="C69" s="4" t="s">
        <v>268</v>
      </c>
      <c r="D69" s="20">
        <v>99</v>
      </c>
      <c r="E69" s="16"/>
    </row>
    <row r="70" spans="1:5" x14ac:dyDescent="0.25">
      <c r="A70" s="4" t="s">
        <v>269</v>
      </c>
      <c r="B70" s="9">
        <v>5603750500131</v>
      </c>
      <c r="C70" s="4" t="s">
        <v>270</v>
      </c>
      <c r="D70" s="20">
        <v>119.6</v>
      </c>
      <c r="E70" s="16"/>
    </row>
    <row r="71" spans="1:5" x14ac:dyDescent="0.25">
      <c r="A71" s="4" t="s">
        <v>271</v>
      </c>
      <c r="B71" s="9">
        <v>5603750650034</v>
      </c>
      <c r="C71" s="4" t="s">
        <v>277</v>
      </c>
      <c r="D71" s="20">
        <v>33</v>
      </c>
      <c r="E71" s="16"/>
    </row>
    <row r="72" spans="1:5" x14ac:dyDescent="0.25">
      <c r="A72" s="4" t="s">
        <v>272</v>
      </c>
      <c r="B72" s="9">
        <v>5603750650041</v>
      </c>
      <c r="C72" s="4" t="s">
        <v>278</v>
      </c>
      <c r="D72" s="20">
        <v>54</v>
      </c>
      <c r="E72" s="16"/>
    </row>
    <row r="73" spans="1:5" x14ac:dyDescent="0.25">
      <c r="A73" s="4" t="s">
        <v>273</v>
      </c>
      <c r="B73" s="9">
        <v>5603750650058</v>
      </c>
      <c r="C73" s="4" t="s">
        <v>279</v>
      </c>
      <c r="D73" s="20">
        <v>24</v>
      </c>
      <c r="E73" s="16"/>
    </row>
    <row r="74" spans="1:5" x14ac:dyDescent="0.25">
      <c r="A74" s="4" t="s">
        <v>274</v>
      </c>
      <c r="B74" s="9">
        <v>5603750650065</v>
      </c>
      <c r="C74" s="4" t="s">
        <v>280</v>
      </c>
      <c r="D74" s="20">
        <v>7</v>
      </c>
      <c r="E74" s="16"/>
    </row>
    <row r="75" spans="1:5" x14ac:dyDescent="0.25">
      <c r="A75" s="4" t="s">
        <v>275</v>
      </c>
      <c r="B75" s="9">
        <v>5603750650072</v>
      </c>
      <c r="C75" s="4" t="s">
        <v>281</v>
      </c>
      <c r="D75" s="20">
        <v>25</v>
      </c>
      <c r="E75" s="16"/>
    </row>
    <row r="76" spans="1:5" x14ac:dyDescent="0.25">
      <c r="A76" s="4" t="s">
        <v>285</v>
      </c>
      <c r="B76" s="9">
        <v>5603750117094</v>
      </c>
      <c r="C76" s="4" t="s">
        <v>282</v>
      </c>
      <c r="D76" s="20">
        <v>49.6</v>
      </c>
      <c r="E76" s="16"/>
    </row>
    <row r="77" spans="1:5" x14ac:dyDescent="0.25">
      <c r="A77" s="4" t="s">
        <v>286</v>
      </c>
      <c r="B77" s="9">
        <v>5603750117087</v>
      </c>
      <c r="C77" s="4" t="s">
        <v>283</v>
      </c>
      <c r="D77" s="20">
        <v>62.6</v>
      </c>
      <c r="E77" s="16"/>
    </row>
    <row r="78" spans="1:5" x14ac:dyDescent="0.25">
      <c r="A78" s="4" t="s">
        <v>276</v>
      </c>
      <c r="B78" s="9">
        <v>5603750115236</v>
      </c>
      <c r="C78" s="4" t="s">
        <v>284</v>
      </c>
      <c r="D78" s="20">
        <v>101.4</v>
      </c>
      <c r="E78" s="16"/>
    </row>
    <row r="79" spans="1:5" x14ac:dyDescent="0.25">
      <c r="A79" s="4" t="s">
        <v>37</v>
      </c>
      <c r="B79" s="9">
        <v>5603750504672</v>
      </c>
      <c r="C79" s="4" t="s">
        <v>165</v>
      </c>
      <c r="D79" s="20">
        <v>260</v>
      </c>
      <c r="E79" s="16"/>
    </row>
    <row r="80" spans="1:5" ht="15" customHeight="1" x14ac:dyDescent="0.25">
      <c r="A80" s="4" t="s">
        <v>9</v>
      </c>
      <c r="B80" s="9">
        <v>5603750506171</v>
      </c>
      <c r="C80" s="12" t="s">
        <v>186</v>
      </c>
      <c r="D80" s="20">
        <v>220</v>
      </c>
      <c r="E80" s="16"/>
    </row>
    <row r="81" spans="1:5" ht="15" customHeight="1" x14ac:dyDescent="0.25">
      <c r="A81" s="4" t="s">
        <v>10</v>
      </c>
      <c r="B81" s="9">
        <v>5603750504863</v>
      </c>
      <c r="C81" s="12" t="s">
        <v>257</v>
      </c>
      <c r="D81" s="20">
        <v>228.88888888888889</v>
      </c>
      <c r="E81" s="16"/>
    </row>
    <row r="82" spans="1:5" ht="15" customHeight="1" x14ac:dyDescent="0.25">
      <c r="A82" s="4" t="s">
        <v>184</v>
      </c>
      <c r="B82" s="9">
        <v>5603750501008</v>
      </c>
      <c r="C82" s="12" t="s">
        <v>187</v>
      </c>
      <c r="D82" s="20">
        <v>220</v>
      </c>
      <c r="E82" s="16"/>
    </row>
    <row r="83" spans="1:5" ht="15" customHeight="1" x14ac:dyDescent="0.25">
      <c r="A83" s="4" t="s">
        <v>185</v>
      </c>
      <c r="B83" s="9">
        <v>5603750506089</v>
      </c>
      <c r="C83" s="12" t="s">
        <v>257</v>
      </c>
      <c r="D83" s="20">
        <v>228.88888888888889</v>
      </c>
      <c r="E83" s="16"/>
    </row>
    <row r="84" spans="1:5" x14ac:dyDescent="0.25">
      <c r="A84" s="4" t="s">
        <v>7</v>
      </c>
      <c r="B84" s="9">
        <v>5603750503064</v>
      </c>
      <c r="C84" s="4" t="s">
        <v>77</v>
      </c>
      <c r="D84" s="20">
        <v>107.66666666666667</v>
      </c>
      <c r="E84" s="16"/>
    </row>
    <row r="85" spans="1:5" x14ac:dyDescent="0.25">
      <c r="A85" s="4" t="s">
        <v>8</v>
      </c>
      <c r="B85" s="9">
        <v>5603750500469</v>
      </c>
      <c r="C85" s="4" t="s">
        <v>78</v>
      </c>
      <c r="D85" s="20">
        <v>111.36842105263158</v>
      </c>
      <c r="E85" s="16"/>
    </row>
    <row r="86" spans="1:5" x14ac:dyDescent="0.25">
      <c r="A86" s="4" t="s">
        <v>181</v>
      </c>
      <c r="B86" s="9">
        <v>5603750506997</v>
      </c>
      <c r="C86" s="4" t="s">
        <v>180</v>
      </c>
      <c r="D86" s="20">
        <v>109.47368421052632</v>
      </c>
      <c r="E86" s="16"/>
    </row>
    <row r="87" spans="1:5" x14ac:dyDescent="0.25">
      <c r="A87" s="4" t="s">
        <v>60</v>
      </c>
      <c r="B87" s="9">
        <v>5603750106395</v>
      </c>
      <c r="C87" s="4" t="s">
        <v>113</v>
      </c>
      <c r="D87" s="20">
        <v>320</v>
      </c>
      <c r="E87" s="16"/>
    </row>
    <row r="88" spans="1:5" x14ac:dyDescent="0.25">
      <c r="A88" s="4" t="s">
        <v>61</v>
      </c>
      <c r="B88" s="9">
        <v>5603750106401</v>
      </c>
      <c r="C88" s="4" t="s">
        <v>114</v>
      </c>
      <c r="D88" s="20">
        <v>368.88888888888886</v>
      </c>
      <c r="E88" s="16"/>
    </row>
    <row r="89" spans="1:5" x14ac:dyDescent="0.25">
      <c r="A89" s="4" t="s">
        <v>62</v>
      </c>
      <c r="B89" s="9">
        <v>56037501016036</v>
      </c>
      <c r="C89" s="4" t="s">
        <v>115</v>
      </c>
      <c r="D89" s="20">
        <v>437.77777777777777</v>
      </c>
      <c r="E89" s="16"/>
    </row>
    <row r="90" spans="1:5" x14ac:dyDescent="0.25">
      <c r="A90" s="4" t="s">
        <v>63</v>
      </c>
      <c r="B90" s="9">
        <v>5603750106418</v>
      </c>
      <c r="C90" s="4" t="s">
        <v>116</v>
      </c>
      <c r="D90" s="20">
        <v>488.88888888888886</v>
      </c>
      <c r="E90" s="16"/>
    </row>
    <row r="91" spans="1:5" x14ac:dyDescent="0.25">
      <c r="A91" s="5" t="s">
        <v>142</v>
      </c>
      <c r="B91" s="10"/>
      <c r="C91" s="3"/>
      <c r="D91" s="19"/>
      <c r="E91" s="16"/>
    </row>
    <row r="92" spans="1:5" x14ac:dyDescent="0.25">
      <c r="A92" s="4" t="s">
        <v>71</v>
      </c>
      <c r="B92" s="9">
        <v>5603750522041</v>
      </c>
      <c r="C92" s="4" t="s">
        <v>124</v>
      </c>
      <c r="D92" s="20">
        <v>17.222222222222221</v>
      </c>
      <c r="E92" s="16"/>
    </row>
    <row r="93" spans="1:5" x14ac:dyDescent="0.25">
      <c r="A93" s="4" t="s">
        <v>65</v>
      </c>
      <c r="B93" s="9">
        <v>5603750525608</v>
      </c>
      <c r="C93" s="4" t="s">
        <v>118</v>
      </c>
      <c r="D93" s="20">
        <v>25.555555555555554</v>
      </c>
      <c r="E93" s="16"/>
    </row>
    <row r="94" spans="1:5" x14ac:dyDescent="0.25">
      <c r="A94" s="4" t="s">
        <v>67</v>
      </c>
      <c r="B94" s="9">
        <v>5603750526377</v>
      </c>
      <c r="C94" s="4" t="s">
        <v>120</v>
      </c>
      <c r="D94" s="20">
        <v>36.666666666666664</v>
      </c>
      <c r="E94" s="16"/>
    </row>
    <row r="95" spans="1:5" x14ac:dyDescent="0.25">
      <c r="A95" s="4" t="s">
        <v>64</v>
      </c>
      <c r="B95" s="9">
        <v>5603750524373</v>
      </c>
      <c r="C95" s="4" t="s">
        <v>117</v>
      </c>
      <c r="D95" s="20">
        <v>58.888888888888886</v>
      </c>
      <c r="E95" s="16"/>
    </row>
    <row r="96" spans="1:5" x14ac:dyDescent="0.25">
      <c r="A96" s="4" t="s">
        <v>70</v>
      </c>
      <c r="B96" s="9">
        <v>5603750527213</v>
      </c>
      <c r="C96" s="4" t="s">
        <v>123</v>
      </c>
      <c r="D96" s="20">
        <v>52.7</v>
      </c>
      <c r="E96" s="16"/>
    </row>
    <row r="97" spans="1:5" x14ac:dyDescent="0.25">
      <c r="A97" s="4" t="s">
        <v>66</v>
      </c>
      <c r="B97" s="9">
        <v>5603750520917</v>
      </c>
      <c r="C97" s="4" t="s">
        <v>119</v>
      </c>
      <c r="D97" s="20">
        <v>91.111111111111114</v>
      </c>
      <c r="E97" s="16"/>
    </row>
    <row r="98" spans="1:5" x14ac:dyDescent="0.25">
      <c r="A98" s="4" t="s">
        <v>68</v>
      </c>
      <c r="B98" s="9">
        <v>5603750529156</v>
      </c>
      <c r="C98" s="4" t="s">
        <v>121</v>
      </c>
      <c r="D98" s="20">
        <v>115.55555555555556</v>
      </c>
      <c r="E98" s="16"/>
    </row>
    <row r="99" spans="1:5" x14ac:dyDescent="0.25">
      <c r="A99" s="4" t="s">
        <v>69</v>
      </c>
      <c r="B99" s="9">
        <v>5603750521099</v>
      </c>
      <c r="C99" s="4" t="s">
        <v>122</v>
      </c>
      <c r="D99" s="20">
        <v>141.41</v>
      </c>
      <c r="E99" s="16"/>
    </row>
    <row r="100" spans="1:5" x14ac:dyDescent="0.25">
      <c r="A100" s="4" t="s">
        <v>216</v>
      </c>
      <c r="B100" s="9">
        <v>5603750520092</v>
      </c>
      <c r="C100" s="4" t="s">
        <v>217</v>
      </c>
      <c r="D100" s="20">
        <v>182.22222222222223</v>
      </c>
      <c r="E100" s="16"/>
    </row>
    <row r="101" spans="1:5" x14ac:dyDescent="0.25">
      <c r="A101" s="4" t="s">
        <v>228</v>
      </c>
      <c r="B101" s="9">
        <v>5603750529507</v>
      </c>
      <c r="C101" s="4" t="s">
        <v>229</v>
      </c>
      <c r="D101" s="20">
        <v>210.11111111111109</v>
      </c>
      <c r="E101" s="16"/>
    </row>
    <row r="102" spans="1:5" x14ac:dyDescent="0.25">
      <c r="A102" s="4" t="s">
        <v>197</v>
      </c>
      <c r="B102" s="9">
        <v>5603750529392</v>
      </c>
      <c r="C102" s="4" t="s">
        <v>202</v>
      </c>
      <c r="D102" s="20">
        <v>132.22222222222223</v>
      </c>
      <c r="E102" s="16"/>
    </row>
    <row r="103" spans="1:5" x14ac:dyDescent="0.25">
      <c r="A103" s="4" t="s">
        <v>198</v>
      </c>
      <c r="B103" s="9">
        <v>5603750529408</v>
      </c>
      <c r="C103" s="4" t="s">
        <v>203</v>
      </c>
      <c r="D103" s="20">
        <v>164.44444444444443</v>
      </c>
      <c r="E103" s="16"/>
    </row>
    <row r="104" spans="1:5" x14ac:dyDescent="0.25">
      <c r="A104" s="4" t="s">
        <v>199</v>
      </c>
      <c r="B104" s="9">
        <v>5603750529415</v>
      </c>
      <c r="C104" s="4" t="s">
        <v>204</v>
      </c>
      <c r="D104" s="20">
        <v>217.77777777777777</v>
      </c>
      <c r="E104" s="16"/>
    </row>
    <row r="105" spans="1:5" x14ac:dyDescent="0.25">
      <c r="A105" s="4" t="s">
        <v>200</v>
      </c>
      <c r="B105" s="9">
        <v>5603750529422</v>
      </c>
      <c r="C105" s="4" t="s">
        <v>205</v>
      </c>
      <c r="D105" s="20">
        <v>245.14</v>
      </c>
      <c r="E105" s="16"/>
    </row>
    <row r="106" spans="1:5" x14ac:dyDescent="0.25">
      <c r="A106" s="4" t="s">
        <v>201</v>
      </c>
      <c r="B106" s="9">
        <v>5603750522973</v>
      </c>
      <c r="C106" s="4" t="s">
        <v>206</v>
      </c>
      <c r="D106" s="20">
        <v>323.33333333333331</v>
      </c>
      <c r="E106" s="16"/>
    </row>
    <row r="107" spans="1:5" x14ac:dyDescent="0.25">
      <c r="A107" s="4" t="s">
        <v>258</v>
      </c>
      <c r="B107" s="9">
        <v>5603750527428</v>
      </c>
      <c r="C107" s="4" t="s">
        <v>207</v>
      </c>
      <c r="D107" s="20">
        <v>382.22222222222223</v>
      </c>
      <c r="E107" s="16"/>
    </row>
    <row r="108" spans="1:5" x14ac:dyDescent="0.25">
      <c r="A108" s="4" t="s">
        <v>153</v>
      </c>
      <c r="B108" s="9">
        <v>5603750764045</v>
      </c>
      <c r="C108" s="4" t="s">
        <v>163</v>
      </c>
      <c r="D108" s="20">
        <v>68.222222222222214</v>
      </c>
      <c r="E108" s="16"/>
    </row>
    <row r="109" spans="1:5" x14ac:dyDescent="0.25">
      <c r="A109" s="4" t="s">
        <v>154</v>
      </c>
      <c r="B109" s="9">
        <v>5603750760429</v>
      </c>
      <c r="C109" s="4" t="s">
        <v>164</v>
      </c>
      <c r="D109" s="20">
        <v>93.777777777777786</v>
      </c>
      <c r="E109" s="16"/>
    </row>
    <row r="110" spans="1:5" x14ac:dyDescent="0.25">
      <c r="A110" s="4" t="s">
        <v>35</v>
      </c>
      <c r="B110" s="9">
        <v>5603750766322</v>
      </c>
      <c r="C110" s="4" t="s">
        <v>161</v>
      </c>
      <c r="D110" s="20">
        <v>164.44444444444443</v>
      </c>
      <c r="E110" s="16"/>
    </row>
    <row r="111" spans="1:5" x14ac:dyDescent="0.25">
      <c r="A111" s="4" t="s">
        <v>34</v>
      </c>
      <c r="B111" s="9">
        <v>5603750760320</v>
      </c>
      <c r="C111" s="4" t="s">
        <v>160</v>
      </c>
      <c r="D111" s="20">
        <v>217.33333333333331</v>
      </c>
      <c r="E111" s="16"/>
    </row>
    <row r="112" spans="1:5" x14ac:dyDescent="0.25">
      <c r="A112" s="4" t="s">
        <v>36</v>
      </c>
      <c r="B112" s="9">
        <v>5603750763031</v>
      </c>
      <c r="C112" s="4" t="s">
        <v>162</v>
      </c>
      <c r="D112" s="20">
        <v>237.77777777777777</v>
      </c>
      <c r="E112" s="16"/>
    </row>
    <row r="113" spans="1:5" x14ac:dyDescent="0.25">
      <c r="A113" s="5" t="s">
        <v>141</v>
      </c>
      <c r="B113" s="10"/>
      <c r="C113" s="3"/>
      <c r="D113" s="19"/>
      <c r="E113" s="16"/>
    </row>
    <row r="114" spans="1:5" x14ac:dyDescent="0.25">
      <c r="A114" s="4" t="s">
        <v>6</v>
      </c>
      <c r="B114" s="9">
        <v>5603750550051</v>
      </c>
      <c r="C114" s="4" t="s">
        <v>263</v>
      </c>
      <c r="D114" s="20">
        <v>10.874999999999998</v>
      </c>
      <c r="E114" s="16"/>
    </row>
    <row r="115" spans="1:5" x14ac:dyDescent="0.25">
      <c r="A115" s="4" t="s">
        <v>5</v>
      </c>
      <c r="B115" s="9">
        <v>5603750550198</v>
      </c>
      <c r="C115" s="4" t="s">
        <v>262</v>
      </c>
      <c r="D115" s="20">
        <v>24.1875</v>
      </c>
      <c r="E115" s="16"/>
    </row>
    <row r="116" spans="1:5" x14ac:dyDescent="0.25">
      <c r="A116" s="4" t="s">
        <v>215</v>
      </c>
      <c r="B116" s="9">
        <v>5603750299158</v>
      </c>
      <c r="C116" s="4" t="s">
        <v>260</v>
      </c>
      <c r="D116" s="20">
        <v>3.75</v>
      </c>
      <c r="E116" s="16"/>
    </row>
    <row r="117" spans="1:5" x14ac:dyDescent="0.25">
      <c r="A117" s="4" t="s">
        <v>11</v>
      </c>
      <c r="B117" s="9">
        <v>5603750531050</v>
      </c>
      <c r="C117" s="4" t="s">
        <v>264</v>
      </c>
      <c r="D117" s="20">
        <v>2.8</v>
      </c>
      <c r="E117" s="16"/>
    </row>
    <row r="118" spans="1:5" x14ac:dyDescent="0.25">
      <c r="A118" s="4" t="s">
        <v>13</v>
      </c>
      <c r="B118" s="9">
        <v>5603750811619</v>
      </c>
      <c r="C118" s="4" t="s">
        <v>79</v>
      </c>
      <c r="D118" s="20">
        <v>8.01</v>
      </c>
      <c r="E118" s="16"/>
    </row>
    <row r="119" spans="1:5" x14ac:dyDescent="0.25">
      <c r="A119" s="4" t="s">
        <v>12</v>
      </c>
      <c r="B119" s="9">
        <v>5603750810087</v>
      </c>
      <c r="C119" s="4" t="s">
        <v>240</v>
      </c>
      <c r="D119" s="20">
        <v>11.399999999999999</v>
      </c>
      <c r="E119" s="16"/>
    </row>
    <row r="120" spans="1:5" x14ac:dyDescent="0.25">
      <c r="A120" s="4" t="s">
        <v>241</v>
      </c>
      <c r="B120" s="9">
        <v>5603750531104</v>
      </c>
      <c r="C120" s="13" t="s">
        <v>253</v>
      </c>
      <c r="D120" s="20">
        <v>12.72</v>
      </c>
      <c r="E120" s="16"/>
    </row>
    <row r="121" spans="1:5" x14ac:dyDescent="0.25">
      <c r="A121" s="4" t="s">
        <v>14</v>
      </c>
      <c r="B121" s="9">
        <v>5603750811541</v>
      </c>
      <c r="C121" s="4" t="s">
        <v>80</v>
      </c>
      <c r="D121" s="20">
        <v>4</v>
      </c>
      <c r="E121" s="16"/>
    </row>
    <row r="122" spans="1:5" x14ac:dyDescent="0.25">
      <c r="A122" s="4" t="s">
        <v>15</v>
      </c>
      <c r="B122" s="9">
        <v>5603750620020</v>
      </c>
      <c r="C122" s="4" t="s">
        <v>81</v>
      </c>
      <c r="D122" s="20">
        <v>8.58</v>
      </c>
      <c r="E122" s="16"/>
    </row>
    <row r="123" spans="1:5" x14ac:dyDescent="0.25">
      <c r="A123" s="4" t="s">
        <v>16</v>
      </c>
      <c r="B123" s="9">
        <v>5603750620037</v>
      </c>
      <c r="C123" s="4" t="s">
        <v>82</v>
      </c>
      <c r="D123" s="20">
        <v>9</v>
      </c>
      <c r="E123" s="16"/>
    </row>
    <row r="124" spans="1:5" x14ac:dyDescent="0.25">
      <c r="A124" s="4" t="s">
        <v>210</v>
      </c>
      <c r="B124" s="9">
        <v>5603750620013</v>
      </c>
      <c r="C124" s="4" t="s">
        <v>211</v>
      </c>
      <c r="D124" s="20">
        <v>8.1666666666666679</v>
      </c>
      <c r="E124" s="16"/>
    </row>
    <row r="125" spans="1:5" x14ac:dyDescent="0.25">
      <c r="A125" s="4" t="s">
        <v>208</v>
      </c>
      <c r="B125" s="9">
        <v>5603750581024</v>
      </c>
      <c r="C125" s="4" t="s">
        <v>209</v>
      </c>
      <c r="D125" s="20">
        <v>9.6666666666666661</v>
      </c>
      <c r="E125" s="16"/>
    </row>
    <row r="126" spans="1:5" x14ac:dyDescent="0.25">
      <c r="A126" s="4" t="s">
        <v>42</v>
      </c>
      <c r="B126" s="9">
        <v>5603750657071</v>
      </c>
      <c r="C126" s="4" t="s">
        <v>104</v>
      </c>
      <c r="D126" s="20">
        <v>18.333333333333332</v>
      </c>
      <c r="E126" s="16"/>
    </row>
    <row r="127" spans="1:5" x14ac:dyDescent="0.25">
      <c r="A127" s="4" t="s">
        <v>43</v>
      </c>
      <c r="B127" s="9">
        <v>5603750651017</v>
      </c>
      <c r="C127" s="4" t="s">
        <v>105</v>
      </c>
      <c r="D127" s="20">
        <v>24.57</v>
      </c>
      <c r="E127" s="16"/>
    </row>
    <row r="128" spans="1:5" x14ac:dyDescent="0.25">
      <c r="A128" s="4" t="s">
        <v>58</v>
      </c>
      <c r="B128" s="9">
        <v>5603750281115</v>
      </c>
      <c r="C128" s="4" t="s">
        <v>111</v>
      </c>
      <c r="D128" s="20">
        <v>1.5</v>
      </c>
      <c r="E128" s="16"/>
    </row>
    <row r="129" spans="1:5" x14ac:dyDescent="0.25">
      <c r="A129" s="4" t="s">
        <v>59</v>
      </c>
      <c r="B129" s="9">
        <v>5603750281122</v>
      </c>
      <c r="C129" s="4" t="s">
        <v>112</v>
      </c>
      <c r="D129" s="20">
        <v>1.5</v>
      </c>
      <c r="E129" s="16"/>
    </row>
    <row r="130" spans="1:5" x14ac:dyDescent="0.25">
      <c r="A130" s="4" t="s">
        <v>56</v>
      </c>
      <c r="B130" s="9">
        <v>5603750284208</v>
      </c>
      <c r="C130" s="4" t="s">
        <v>109</v>
      </c>
      <c r="D130" s="20">
        <v>8</v>
      </c>
      <c r="E130" s="16"/>
    </row>
    <row r="131" spans="1:5" x14ac:dyDescent="0.25">
      <c r="A131" s="4" t="s">
        <v>57</v>
      </c>
      <c r="B131" s="9">
        <v>5603750283195</v>
      </c>
      <c r="C131" s="4" t="s">
        <v>110</v>
      </c>
      <c r="D131" s="20">
        <v>8</v>
      </c>
      <c r="E131" s="16"/>
    </row>
    <row r="132" spans="1:5" x14ac:dyDescent="0.25">
      <c r="A132" s="4" t="s">
        <v>38</v>
      </c>
      <c r="B132" s="9">
        <v>5603750308010</v>
      </c>
      <c r="C132" s="4" t="s">
        <v>101</v>
      </c>
      <c r="D132" s="20">
        <v>3.375</v>
      </c>
      <c r="E132" s="16"/>
    </row>
    <row r="133" spans="1:5" x14ac:dyDescent="0.25">
      <c r="A133" s="4" t="s">
        <v>39</v>
      </c>
      <c r="B133" s="9">
        <v>5603750300281</v>
      </c>
      <c r="C133" s="4" t="s">
        <v>102</v>
      </c>
      <c r="D133" s="20">
        <v>3.5624999999999991</v>
      </c>
      <c r="E133" s="16"/>
    </row>
    <row r="134" spans="1:5" x14ac:dyDescent="0.25">
      <c r="A134" s="4" t="s">
        <v>40</v>
      </c>
      <c r="B134" s="9">
        <v>5603750303084</v>
      </c>
      <c r="C134" s="4" t="s">
        <v>103</v>
      </c>
      <c r="D134" s="20">
        <v>7.3333333333333339</v>
      </c>
      <c r="E134" s="16"/>
    </row>
    <row r="135" spans="1:5" x14ac:dyDescent="0.25">
      <c r="A135" s="4" t="s">
        <v>41</v>
      </c>
      <c r="B135" s="9">
        <v>5603750303930</v>
      </c>
      <c r="C135" s="4" t="s">
        <v>166</v>
      </c>
      <c r="D135" s="20">
        <v>3.166666666666667</v>
      </c>
      <c r="E135" s="16"/>
    </row>
    <row r="136" spans="1:5" x14ac:dyDescent="0.25">
      <c r="A136" s="4" t="s">
        <v>182</v>
      </c>
      <c r="B136" s="9">
        <v>5603750307389</v>
      </c>
      <c r="C136" s="4" t="s">
        <v>183</v>
      </c>
      <c r="D136" s="20">
        <v>7.3333333333333339</v>
      </c>
      <c r="E136" s="16"/>
    </row>
    <row r="137" spans="1:5" x14ac:dyDescent="0.25">
      <c r="A137" s="4" t="s">
        <v>222</v>
      </c>
      <c r="B137" s="9">
        <v>5603750681021</v>
      </c>
      <c r="C137" s="4" t="s">
        <v>212</v>
      </c>
      <c r="D137" s="20">
        <v>5.65</v>
      </c>
      <c r="E137" s="16"/>
    </row>
    <row r="138" spans="1:5" x14ac:dyDescent="0.25">
      <c r="A138" s="4" t="s">
        <v>223</v>
      </c>
      <c r="B138" s="9">
        <v>5603750681045</v>
      </c>
      <c r="C138" s="4" t="s">
        <v>213</v>
      </c>
      <c r="D138" s="20">
        <v>5.6470588235294121</v>
      </c>
      <c r="E138" s="16"/>
    </row>
    <row r="139" spans="1:5" x14ac:dyDescent="0.25">
      <c r="A139" s="4" t="s">
        <v>224</v>
      </c>
      <c r="B139" s="9">
        <v>5603750681014</v>
      </c>
      <c r="C139" s="4" t="s">
        <v>214</v>
      </c>
      <c r="D139" s="20">
        <v>5.6470588235294121</v>
      </c>
      <c r="E139" s="16"/>
    </row>
    <row r="140" spans="1:5" x14ac:dyDescent="0.25">
      <c r="A140" s="4" t="s">
        <v>255</v>
      </c>
      <c r="B140" s="9">
        <v>5603750680611</v>
      </c>
      <c r="C140" s="4" t="s">
        <v>256</v>
      </c>
      <c r="D140" s="20">
        <v>7.235294117647058</v>
      </c>
      <c r="E140" s="16"/>
    </row>
    <row r="141" spans="1:5" x14ac:dyDescent="0.25">
      <c r="A141" s="5" t="s">
        <v>143</v>
      </c>
      <c r="B141" s="10"/>
      <c r="C141" s="3"/>
      <c r="D141" s="19"/>
      <c r="E141" s="16"/>
    </row>
    <row r="142" spans="1:5" x14ac:dyDescent="0.25">
      <c r="A142" s="4" t="s">
        <v>33</v>
      </c>
      <c r="B142" s="9">
        <v>5603750810285</v>
      </c>
      <c r="C142" s="4" t="s">
        <v>100</v>
      </c>
      <c r="D142" s="20">
        <v>108.23529411764706</v>
      </c>
      <c r="E142" s="16"/>
    </row>
    <row r="143" spans="1:5" x14ac:dyDescent="0.25">
      <c r="A143" s="4" t="s">
        <v>28</v>
      </c>
      <c r="B143" s="9">
        <v>5603750810049</v>
      </c>
      <c r="C143" s="4" t="s">
        <v>94</v>
      </c>
      <c r="D143" s="20">
        <v>116.47058823529412</v>
      </c>
      <c r="E143" s="16"/>
    </row>
    <row r="144" spans="1:5" x14ac:dyDescent="0.25">
      <c r="A144" s="4" t="s">
        <v>31</v>
      </c>
      <c r="B144" s="9">
        <v>5603750819028</v>
      </c>
      <c r="C144" s="4" t="s">
        <v>97</v>
      </c>
      <c r="D144" s="20">
        <v>126.82352941176471</v>
      </c>
      <c r="E144" s="16"/>
    </row>
    <row r="145" spans="1:5" x14ac:dyDescent="0.25">
      <c r="A145" s="15" t="s">
        <v>259</v>
      </c>
      <c r="B145" s="9">
        <v>5603750810232</v>
      </c>
      <c r="C145" s="4" t="s">
        <v>98</v>
      </c>
      <c r="D145" s="20">
        <v>185.2</v>
      </c>
      <c r="E145" s="16"/>
    </row>
    <row r="146" spans="1:5" x14ac:dyDescent="0.25">
      <c r="A146" s="4" t="s">
        <v>32</v>
      </c>
      <c r="B146" s="9">
        <v>560375081028</v>
      </c>
      <c r="C146" s="4" t="s">
        <v>99</v>
      </c>
      <c r="D146" s="20">
        <v>160</v>
      </c>
      <c r="E146" s="16"/>
    </row>
    <row r="147" spans="1:5" x14ac:dyDescent="0.25">
      <c r="A147" s="4" t="s">
        <v>29</v>
      </c>
      <c r="B147" s="9">
        <v>5603750810124</v>
      </c>
      <c r="C147" s="4" t="s">
        <v>95</v>
      </c>
      <c r="D147" s="20">
        <v>261.56</v>
      </c>
      <c r="E147" s="16"/>
    </row>
    <row r="148" spans="1:5" x14ac:dyDescent="0.25">
      <c r="A148" s="4" t="s">
        <v>30</v>
      </c>
      <c r="B148" s="9">
        <v>5603750810131</v>
      </c>
      <c r="C148" s="4" t="s">
        <v>96</v>
      </c>
      <c r="D148" s="20">
        <v>312.8</v>
      </c>
      <c r="E148" s="16"/>
    </row>
    <row r="149" spans="1:5" x14ac:dyDescent="0.25">
      <c r="A149" s="5" t="s">
        <v>236</v>
      </c>
      <c r="B149" s="10"/>
      <c r="C149" s="3"/>
      <c r="D149" s="19"/>
      <c r="E149" s="16"/>
    </row>
    <row r="150" spans="1:5" x14ac:dyDescent="0.25">
      <c r="A150" s="4" t="s">
        <v>237</v>
      </c>
      <c r="B150" s="9">
        <v>5603750589945</v>
      </c>
      <c r="C150" s="4" t="s">
        <v>254</v>
      </c>
      <c r="D150" s="20">
        <v>136.34</v>
      </c>
      <c r="E150" s="16"/>
    </row>
    <row r="151" spans="1:5" x14ac:dyDescent="0.25">
      <c r="A151" s="4" t="s">
        <v>238</v>
      </c>
      <c r="B151" s="9">
        <v>5603750589013</v>
      </c>
      <c r="C151" s="4" t="s">
        <v>239</v>
      </c>
      <c r="D151" s="20">
        <v>188.88</v>
      </c>
      <c r="E151" s="16"/>
    </row>
    <row r="153" spans="1:5" x14ac:dyDescent="0.25">
      <c r="A153" s="7" t="s">
        <v>178</v>
      </c>
      <c r="B153" s="6"/>
    </row>
    <row r="154" spans="1:5" x14ac:dyDescent="0.25">
      <c r="A154" s="11" t="s">
        <v>291</v>
      </c>
      <c r="B154" s="7"/>
    </row>
    <row r="155" spans="1:5" x14ac:dyDescent="0.25">
      <c r="A155" s="11" t="s">
        <v>179</v>
      </c>
      <c r="B155" s="7"/>
    </row>
    <row r="156" spans="1:5" x14ac:dyDescent="0.25">
      <c r="A156" s="11" t="s">
        <v>4</v>
      </c>
    </row>
  </sheetData>
  <mergeCells count="1">
    <mergeCell ref="A1:C1"/>
  </mergeCells>
  <conditionalFormatting sqref="A154:A156">
    <cfRule type="expression" dxfId="1" priority="1" stopIfTrue="1">
      <formula>#REF!&lt;&gt;""</formula>
    </cfRule>
  </conditionalFormatting>
  <conditionalFormatting sqref="A155:A156">
    <cfRule type="expression" dxfId="0" priority="2" stopIfTrue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Height="0" orientation="portrait" horizontalDpi="0" verticalDpi="0" r:id="rId1"/>
  <rowBreaks count="1" manualBreakCount="1">
    <brk id="6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Sheet1</vt:lpstr>
      <vt:lpstr>Sheet1!Področje_tiskanja</vt:lpstr>
      <vt:lpstr>Sheet1!Tiskanje_naslovov</vt:lpstr>
    </vt:vector>
  </TitlesOfParts>
  <Company>Biromat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Plešnar</dc:creator>
  <cp:lastModifiedBy>Mojca Plešnar</cp:lastModifiedBy>
  <cp:lastPrinted>2023-01-30T13:05:32Z</cp:lastPrinted>
  <dcterms:created xsi:type="dcterms:W3CDTF">2012-04-26T11:50:38Z</dcterms:created>
  <dcterms:modified xsi:type="dcterms:W3CDTF">2025-02-05T13:21:17Z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96 96 2560 1440</vt:lpwstr>
  </property>
</Properties>
</file>