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okumenti Mojca\Neomounts\2025\"/>
    </mc:Choice>
  </mc:AlternateContent>
  <xr:revisionPtr revIDLastSave="0" documentId="13_ncr:1_{9C1BD53A-61B8-4773-9BD5-1158D81C898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Titles" localSheetId="0">Sheet1!$5:$5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<sst xmlns="http://schemas.openxmlformats.org/spreadsheetml/2006/main" count="168" uniqueCount="167">
  <si>
    <t>Cenik</t>
  </si>
  <si>
    <t>EAN</t>
  </si>
  <si>
    <t>Dopuščamo možnost nenamernih napak v tisku.</t>
  </si>
  <si>
    <t>Cene so v EUR in ne vključujejo DDV.</t>
  </si>
  <si>
    <t xml:space="preserve">Pridržujemo si pravico do sprememb tehničnih podatkov ali cen brez predhodnega opozorila. </t>
  </si>
  <si>
    <t>Biromat d.o.o.
Brnčičeva 29, 1231 Ljubljana-Črnuče
www.biromat.si, info@biromat.si
tel 0590 85 050, fax 0590 85 055</t>
  </si>
  <si>
    <t>Koda</t>
  </si>
  <si>
    <t>Opis</t>
  </si>
  <si>
    <t>Nosilci za monitorje</t>
  </si>
  <si>
    <t>NMFPMAD540B</t>
  </si>
  <si>
    <t>Gibljivi nosilec za monitor 13-32'', FPMA-D540BLACK</t>
  </si>
  <si>
    <t>NMFPMAD550B</t>
  </si>
  <si>
    <t>Gibljivi nosilec za monitor 10-32'', FPMA-D550BLACK</t>
  </si>
  <si>
    <t>NMDS70700BL1</t>
  </si>
  <si>
    <t>Gibljivi nosilec za monitor 17-27'', 7kg DS70-700BL1</t>
  </si>
  <si>
    <t>NMDS70750BL1</t>
  </si>
  <si>
    <t>Gibljivi nosilec za monitor 17-27'', 7kg DS70-750BL1</t>
  </si>
  <si>
    <t>NMDS70810BL1</t>
  </si>
  <si>
    <t>Gibljivi nosilec za monitor 17-32'' 9kg, DS70-810BL1</t>
  </si>
  <si>
    <t>NMFPMAD960BP</t>
  </si>
  <si>
    <t>Gibljivi nosilec za ukrivljeni monitor 10-49'', 20kg, FPMA-D960BLACKPLUS</t>
  </si>
  <si>
    <t>NMNMD775BP</t>
  </si>
  <si>
    <t>Gibljivi nosilec za ukrivljeni monitor 10-32'', 18kg, NM-D775BLACKPLUS</t>
  </si>
  <si>
    <t>NMNMD775WP</t>
  </si>
  <si>
    <t>Gibljivi nosilec za ukrivljeni monitor 10-49'', 18kg, NM-D775WHITEPLUS</t>
  </si>
  <si>
    <t>NMFPMAD550DB</t>
  </si>
  <si>
    <t>Gibljivi nosilec za 2 monitorja 10-32'', 8kg, FPMA-D550DBLACK</t>
  </si>
  <si>
    <t>NMFPMAD550DVB</t>
  </si>
  <si>
    <t>Gibljivi nosilec za 2 monitorja 10-32'', 6kg, FPMA-D550DVBLACK</t>
  </si>
  <si>
    <t>NMFPMAD1330DB</t>
  </si>
  <si>
    <t>Gibljivi nosilec za 2 monitorja 10-27'', 8 kg, FPMA-D1330DBLACK</t>
  </si>
  <si>
    <t>NMNMD775DXB</t>
  </si>
  <si>
    <t>Gibljivi nosilec za 2 monitorja 10-32'', 8 kg, NM-D775DXBLACK</t>
  </si>
  <si>
    <t>NMDS70700BL2</t>
  </si>
  <si>
    <t>Gibljivi nosilec za 2 monitorja 17-27'' 7kg, DS70-700BL2</t>
  </si>
  <si>
    <t>NMDS70750BL2</t>
  </si>
  <si>
    <t>Gibljivi nosilec za 2 monitorja 17-27'' 7kg, DS70-750BL2</t>
  </si>
  <si>
    <t>NMDS70810BL2</t>
  </si>
  <si>
    <t>Gibljivi nosilec za 2 monitorja 17-32'' 9kg, DS70-810BL2</t>
  </si>
  <si>
    <t>NMFPMAD550D3B</t>
  </si>
  <si>
    <t>Gibljivi nosilec za 3 monitorje 10-27'', 6 kg, FPMA-D550D3BLACK</t>
  </si>
  <si>
    <t>NMFPMAD550D4B</t>
  </si>
  <si>
    <t>Gibljivi nosilec za 4 monitorje 13-32'', 6 kg, FPMA-D550D4BLACK</t>
  </si>
  <si>
    <t>NMFPMAD550NB</t>
  </si>
  <si>
    <t>Nosilec za monitor in prenosnik FPMA-D550NOTEBOOK</t>
  </si>
  <si>
    <t>NMWL70440BL11</t>
  </si>
  <si>
    <t>Polno gibljivi sten. nosilec za monitor 17-32'', 9kg, WL70-440BL11</t>
  </si>
  <si>
    <t>NMWL70450BL11</t>
  </si>
  <si>
    <t>Polno gibljivi sten. nosilec za monitor 17-32'', 9kg, WL70-450BL11</t>
  </si>
  <si>
    <t>Namizna stojala za monitorje</t>
  </si>
  <si>
    <t>NMFPMAD1250B</t>
  </si>
  <si>
    <t>Fiksno namizno stojalo za zaslon 32-60'' 40 kg, FPMA-D1250BLACK</t>
  </si>
  <si>
    <t>NMFPMAD890B</t>
  </si>
  <si>
    <t>Gibljivo namizno stojalo za monitor črno 10-30'', 6 kg, FPMA-D890BLACK</t>
  </si>
  <si>
    <t>NMFPMAD890W</t>
  </si>
  <si>
    <t>Gibljivo namizno stojalo za monitor belo 10-30'', 6 kg, FPMA-D890WHITE</t>
  </si>
  <si>
    <t>NMFPMAD550DDB</t>
  </si>
  <si>
    <t>Gibljivo namizno stojalo za 2 monitorja 10-32'', 8 kg, FPMA-D550DDBLACK</t>
  </si>
  <si>
    <t>NMFPMAD550DDVB</t>
  </si>
  <si>
    <t>Gibljivo namizno stojalo za 2 monitorja 10-32'', 6 kg, FPMA-D550DDVBLACK</t>
  </si>
  <si>
    <t>NMFPMAD550DD3B</t>
  </si>
  <si>
    <t>Gibljivo namizno stojalo za 3 monitorje 13-27'', 6 kg, FPMA-D550DD3BLACK</t>
  </si>
  <si>
    <t>Stenski nosilci za zaslone</t>
  </si>
  <si>
    <t>NMLFDW1000</t>
  </si>
  <si>
    <t>Fiksni stenski nosilec za zaslon 60-100'', 125 kg, LFD-W1000</t>
  </si>
  <si>
    <t>NMWL30350BL12</t>
  </si>
  <si>
    <t>Fiksni stenski nosilec za zaslon 24-55'' 30 kg, WL30-350BL12</t>
  </si>
  <si>
    <t>NMWL30350BL14</t>
  </si>
  <si>
    <t>Fiksni stenski nosilec za zaslon 32-65'' 40 kg, WL30-350BL14</t>
  </si>
  <si>
    <t>NMWL30550BL12</t>
  </si>
  <si>
    <t>Fiksni stenski nosilec za zaslon 24-55'' 45 kg, WL30-550BL12</t>
  </si>
  <si>
    <t>NMWL30550BL14</t>
  </si>
  <si>
    <t>Fiksni stenski nosilec za zaslon 32-65'' 60kg, WL30-550BL14</t>
  </si>
  <si>
    <t>NMWL30550BL16</t>
  </si>
  <si>
    <t>Fiksni stenski nosilec za zaslon 40-75'' 70kg, WL30-550BL16</t>
  </si>
  <si>
    <t>NMWL30550BL18</t>
  </si>
  <si>
    <t>Fiksni stenski nosilec za zaslon 43-86'' 70kg, WL30-550BL18</t>
  </si>
  <si>
    <t>NMWL30S850BL18</t>
  </si>
  <si>
    <t>Fiksni stenski nosilec za zaslon 43-98'' 100kg, WL30S-850BL18</t>
  </si>
  <si>
    <t>NMLEDWR100B</t>
  </si>
  <si>
    <t>Fiksni stenski nosilec za zaslon 37-75'', 50 kg, LED-WR100BLACK</t>
  </si>
  <si>
    <t>NMWL35350BL12</t>
  </si>
  <si>
    <t>Nagibni stenski nosilec za zas. 24-55'' 25kg, WL35-350BL12</t>
  </si>
  <si>
    <t>NMWL35350BL14</t>
  </si>
  <si>
    <t>Nagibni stenski nosilec za zas. 32-65'' 35kg, WL35-350BL14</t>
  </si>
  <si>
    <t>NMWL35550BL12</t>
  </si>
  <si>
    <t>Nagibni stenski nosilec za zas. 24-55'' 45kg, WL35-550BL12</t>
  </si>
  <si>
    <t>NMWL35550BL14</t>
  </si>
  <si>
    <t>Nagibni stenski nosilec za zas. 32-65'' 60kg, WL35-550BL14</t>
  </si>
  <si>
    <t>NMWL35550BL16</t>
  </si>
  <si>
    <t>Nagibni stenski nosilec za zas. 40-75'' 70kg, WL35-550BL16</t>
  </si>
  <si>
    <t>NMWL35550BL18</t>
  </si>
  <si>
    <t>Nagibni stenski nosilec za zas. 43-86'' 70kg, WL35-550BL18</t>
  </si>
  <si>
    <t>NMNMW60B</t>
  </si>
  <si>
    <t>Nagibni stenski nosilec za zas. 10-30'' 25 kg, NM-W60BLACK</t>
  </si>
  <si>
    <t>NMWL40540BL12</t>
  </si>
  <si>
    <t>Gibljivi stenski nosilec - zas. 32-55'' 35kg, WL40-540BL12</t>
  </si>
  <si>
    <t>NMWL40540BL14</t>
  </si>
  <si>
    <t>Gibljivi stenski nosilec - zas. 32-55'' 35kg, WL40-540BL14</t>
  </si>
  <si>
    <t>NMWL40550BL12</t>
  </si>
  <si>
    <t>Gibljivi stenski nosilec - zas. 32-55'' 35kg, WL40-550BL12</t>
  </si>
  <si>
    <t>NMWL40550BL14</t>
  </si>
  <si>
    <t>Gibljivi stenski nosilec - zas. 32-55'' 35kg, WL40-550BL14</t>
  </si>
  <si>
    <t>NMWL40550BL16</t>
  </si>
  <si>
    <t>Gibljivi stenski nosilec - zas. 40-65'' 40kg, WL40-550BL16</t>
  </si>
  <si>
    <t>NMWL40550BL18</t>
  </si>
  <si>
    <t>Gibljivi stenski nosilec - zas. 43-75'' 45kg, WL40-550BL18</t>
  </si>
  <si>
    <t>Stropni nosilci za zaslone</t>
  </si>
  <si>
    <t>NMNMC440B</t>
  </si>
  <si>
    <t>NMFPMAC340B</t>
  </si>
  <si>
    <t>NMWL30S910BL16</t>
  </si>
  <si>
    <t>NMWL35S910BL16</t>
  </si>
  <si>
    <t>NMWL40S910BL16</t>
  </si>
  <si>
    <t>Polno gibljivi stropni nosilec - zaslon 32-60'', 50 kg, NM-C440BLACK</t>
  </si>
  <si>
    <t>Gibljivi stropni nosilec za zaslon 32-75'', 50 kg, FPMA-C340BLACK</t>
  </si>
  <si>
    <t>Fiksni nosilec za steber - zas. 40-75'' 50kg, WL30S-910BL16</t>
  </si>
  <si>
    <t>Nagibni nosilec za steber - zas. 40-75'' 50kg, WL35S-910BL16</t>
  </si>
  <si>
    <t>Gibljivi nosilec za steber - zas. 40-70'', 45kg, WL40S-910BL16</t>
  </si>
  <si>
    <t>Mobilna stojala za zaslone</t>
  </si>
  <si>
    <t>NMFL50540BL1</t>
  </si>
  <si>
    <t>NMFL50550BL1</t>
  </si>
  <si>
    <t>NMPLASMAM1700E</t>
  </si>
  <si>
    <t>NMNSM3600B</t>
  </si>
  <si>
    <t>NMNSM3800B</t>
  </si>
  <si>
    <t>NMPLASMAM1950E</t>
  </si>
  <si>
    <t>Mobilno stojalo za zaslone 37-70'' 50 kg, FL50-540BL1</t>
  </si>
  <si>
    <t>Mobilno stojalo za zaslone 37-70'' 50 kg, FL50-550BL1</t>
  </si>
  <si>
    <t>Mobilno stojalo za zaslone 32-70'' 50 kg, PLASMA-M1700E</t>
  </si>
  <si>
    <t>Mobilno stojalo za zaslone 60-100'' 100 kg, PLASMA-M1950E</t>
  </si>
  <si>
    <t>Nosilci za prenosnike in tablice</t>
  </si>
  <si>
    <t>NMNOTEBOOKD100</t>
  </si>
  <si>
    <t>Nosilec za prenosnik 10-22'', 10 kg NOTEBOOK-D100</t>
  </si>
  <si>
    <t>NMNSLS085G</t>
  </si>
  <si>
    <t>Zložljivo stojalo za prenosnik 10-17'' 5 kg, NSLS085GREY</t>
  </si>
  <si>
    <t>NMNSLS010</t>
  </si>
  <si>
    <t>Zložljivo stojalo za prenosnik, 11-17'' 5 kg, NSLS010</t>
  </si>
  <si>
    <t>NMNSLC200</t>
  </si>
  <si>
    <t>Hladilno stojalo za prenosnik 10-22'' 10 kg, NSLC200</t>
  </si>
  <si>
    <t>NMDS15550WH1</t>
  </si>
  <si>
    <t>Namizno stojalo za tablico, belo DS15-550WH1</t>
  </si>
  <si>
    <t>NMDS15550BL1</t>
  </si>
  <si>
    <t>Namizno stojalo za tablico, črno DS15-550BL1</t>
  </si>
  <si>
    <t>NMNSWS050B</t>
  </si>
  <si>
    <t>Delovna površina za sedeče/stoječe delo NS-WS050BLACK</t>
  </si>
  <si>
    <t>NMFL15650WH1</t>
  </si>
  <si>
    <t>Informacijsko stojalo za tablico FL15-650WH1</t>
  </si>
  <si>
    <t>NMFL15750WH1</t>
  </si>
  <si>
    <t>Informacijsko stojalo za tablico FL15-750WH1</t>
  </si>
  <si>
    <t>NMTS2000S</t>
  </si>
  <si>
    <t>Informacijsko stojalo za tablico TABLET-S200SILVER</t>
  </si>
  <si>
    <t>NOVO</t>
  </si>
  <si>
    <t>NMWL40S950BL18</t>
  </si>
  <si>
    <t>Polno gibljivi stenski nosilec za zas. 55-110'', 125kg, WL40S-950BL18</t>
  </si>
  <si>
    <t>Motorizirana mobilna stojala in dodatki</t>
  </si>
  <si>
    <t>NMFL55875BL1</t>
  </si>
  <si>
    <t>Mobilno stojalo za zaslone 37-100'', 110 kg, motorizirano, FL55-875BL1</t>
  </si>
  <si>
    <t>NMAFL875BL1</t>
  </si>
  <si>
    <t>Multimedijski nastavek AFL-875BL1 za stojalo FL55-875BL1</t>
  </si>
  <si>
    <t>Ljubljana, 1. marec 2025</t>
  </si>
  <si>
    <t>Cenik velja od 1.3.2025 do spremembe.</t>
  </si>
  <si>
    <r>
      <t>Mobilno stojalo za zaslone 37-80'' 80 kg, NS-M3600BLACK</t>
    </r>
    <r>
      <rPr>
        <sz val="10"/>
        <color rgb="FFFF0000"/>
        <rFont val="Calibri"/>
        <family val="2"/>
        <charset val="238"/>
        <scheme val="minor"/>
      </rPr>
      <t xml:space="preserve"> (do odprodaje)</t>
    </r>
  </si>
  <si>
    <t>NMWL35S950BL19</t>
  </si>
  <si>
    <t>Nagibni stenski nosilec za zaslon 55-110'', 160 kg, WL35S-950BL19</t>
  </si>
  <si>
    <r>
      <t>Mobilno stojalo za zaslone 60-100'' 100 kg, NS-M3800BLACK</t>
    </r>
    <r>
      <rPr>
        <sz val="10"/>
        <color rgb="FFFF0000"/>
        <rFont val="Calibri"/>
        <family val="2"/>
        <charset val="238"/>
        <scheme val="minor"/>
      </rPr>
      <t xml:space="preserve"> (do odprodaje)</t>
    </r>
  </si>
  <si>
    <t>NMFL50575BL1</t>
  </si>
  <si>
    <t>Mobilno stojalo za zaslone 45-110'' 100 kg, FL50-575BL1</t>
  </si>
  <si>
    <t>PPC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</si>
</sst>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24"/>
      <name val="Arial"/>
      <family val="2"/>
      <charset val="238"/>
    </font>
    <font>
      <sz val="9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8"/>
      <color rgb="FFFF0000"/>
      <name val="Arial"/>
      <family val="2"/>
      <charset val="238"/>
    </font>
    <font>
      <b/>
      <sz val="10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horizontal="left" vertical="top" wrapText="1"/>
    </xf>
    <xf numFmtId="1" fontId="2" fillId="0" borderId="0" xfId="0" applyNumberFormat="1" applyFont="1"/>
    <xf numFmtId="0" fontId="2" fillId="0" borderId="0" xfId="0" applyFont="1" applyAlignment="1">
      <alignment wrapText="1"/>
    </xf>
    <xf numFmtId="0" fontId="3" fillId="0" borderId="0" xfId="0" applyFont="1" applyAlignment="1">
      <alignment horizontal="right"/>
    </xf>
    <xf numFmtId="1" fontId="4" fillId="0" borderId="0" xfId="0" applyNumberFormat="1" applyFont="1"/>
    <xf numFmtId="1" fontId="2" fillId="0" borderId="0" xfId="0" applyNumberFormat="1" applyFont="1" applyAlignment="1">
      <alignment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1" fontId="0" fillId="0" borderId="0" xfId="0" applyNumberFormat="1" applyAlignment="1">
      <alignment horizontal="center"/>
    </xf>
    <xf numFmtId="1" fontId="5" fillId="0" borderId="0" xfId="0" applyNumberFormat="1" applyFont="1" applyAlignment="1">
      <alignment horizontal="left" vertical="top"/>
    </xf>
    <xf numFmtId="0" fontId="6" fillId="0" borderId="0" xfId="0" applyFont="1"/>
    <xf numFmtId="0" fontId="7" fillId="0" borderId="0" xfId="0" applyFont="1"/>
    <xf numFmtId="0" fontId="8" fillId="0" borderId="0" xfId="0" applyFont="1"/>
    <xf numFmtId="1" fontId="1" fillId="0" borderId="0" xfId="0" applyNumberFormat="1" applyFont="1" applyAlignment="1">
      <alignment horizontal="left"/>
    </xf>
    <xf numFmtId="0" fontId="1" fillId="0" borderId="0" xfId="0" applyFont="1" applyAlignment="1">
      <alignment vertical="center"/>
    </xf>
    <xf numFmtId="0" fontId="8" fillId="0" borderId="1" xfId="0" applyFont="1" applyBorder="1"/>
    <xf numFmtId="1" fontId="8" fillId="0" borderId="1" xfId="0" applyNumberFormat="1" applyFont="1" applyBorder="1" applyAlignment="1">
      <alignment horizontal="center"/>
    </xf>
    <xf numFmtId="10" fontId="8" fillId="0" borderId="0" xfId="1" applyNumberFormat="1" applyFont="1"/>
    <xf numFmtId="1" fontId="8" fillId="0" borderId="0" xfId="0" applyNumberFormat="1" applyFont="1" applyAlignment="1">
      <alignment horizontal="center"/>
    </xf>
    <xf numFmtId="0" fontId="7" fillId="0" borderId="0" xfId="0" applyFont="1" applyAlignment="1">
      <alignment wrapText="1"/>
    </xf>
    <xf numFmtId="0" fontId="8" fillId="0" borderId="2" xfId="0" applyFont="1" applyBorder="1"/>
    <xf numFmtId="1" fontId="8" fillId="0" borderId="2" xfId="0" applyNumberFormat="1" applyFont="1" applyBorder="1" applyAlignment="1">
      <alignment horizontal="center"/>
    </xf>
    <xf numFmtId="0" fontId="12" fillId="0" borderId="0" xfId="0" applyFont="1" applyAlignment="1">
      <alignment horizontal="left" vertical="top" wrapText="1"/>
    </xf>
    <xf numFmtId="0" fontId="11" fillId="0" borderId="0" xfId="0" applyFont="1"/>
    <xf numFmtId="0" fontId="12" fillId="0" borderId="0" xfId="0" applyFont="1" applyAlignment="1">
      <alignment horizontal="center" vertical="top"/>
    </xf>
    <xf numFmtId="2" fontId="13" fillId="0" borderId="2" xfId="0" applyNumberFormat="1" applyFont="1" applyBorder="1"/>
    <xf numFmtId="0" fontId="14" fillId="0" borderId="0" xfId="0" applyFont="1"/>
    <xf numFmtId="0" fontId="15" fillId="2" borderId="3" xfId="0" applyFont="1" applyFill="1" applyBorder="1"/>
    <xf numFmtId="0" fontId="15" fillId="2" borderId="4" xfId="0" applyFont="1" applyFill="1" applyBorder="1"/>
    <xf numFmtId="3" fontId="15" fillId="2" borderId="4" xfId="0" applyNumberFormat="1" applyFont="1" applyFill="1" applyBorder="1" applyAlignment="1">
      <alignment wrapText="1"/>
    </xf>
    <xf numFmtId="0" fontId="13" fillId="2" borderId="5" xfId="0" applyFont="1" applyFill="1" applyBorder="1" applyAlignment="1">
      <alignment wrapText="1"/>
    </xf>
    <xf numFmtId="2" fontId="10" fillId="2" borderId="1" xfId="0" applyNumberFormat="1" applyFont="1" applyFill="1" applyBorder="1"/>
    <xf numFmtId="0" fontId="1" fillId="0" borderId="0" xfId="0" applyFont="1" applyAlignment="1">
      <alignment horizontal="left" vertical="center" wrapText="1"/>
    </xf>
    <xf numFmtId="0" fontId="15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7" fillId="0" borderId="0" xfId="0" applyFont="1" applyFill="1" applyAlignment="1">
      <alignment horizontal="right" vertical="center" wrapText="1"/>
    </xf>
  </cellXfs>
  <cellStyles count="2">
    <cellStyle name="Navadno" xfId="0" builtinId="0"/>
    <cellStyle name="Odstotek" xfId="1" builtinId="5"/>
  </cellStyles>
  <dxfs count="4">
    <dxf>
      <border>
        <top style="hair">
          <color indexed="64"/>
        </top>
      </border>
    </dxf>
    <dxf>
      <border>
        <bottom style="hair">
          <color indexed="64"/>
        </bottom>
      </border>
    </dxf>
    <dxf>
      <border>
        <top style="hair">
          <color indexed="64"/>
        </top>
      </border>
    </dxf>
    <dxf>
      <border>
        <bottom style="hair">
          <color indexed="64"/>
        </bottom>
      </border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3086101</xdr:colOff>
      <xdr:row>0</xdr:row>
      <xdr:rowOff>228616</xdr:rowOff>
    </xdr:from>
    <xdr:to>
      <xdr:col>4</xdr:col>
      <xdr:colOff>0</xdr:colOff>
      <xdr:row>0</xdr:row>
      <xdr:rowOff>639016</xdr:rowOff>
    </xdr:to>
    <xdr:pic>
      <xdr:nvPicPr>
        <xdr:cNvPr id="5" name="Slika 2" descr="Biromat logo 4cm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7351" y="228616"/>
          <a:ext cx="1523999" cy="41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47626</xdr:colOff>
      <xdr:row>1</xdr:row>
      <xdr:rowOff>123824</xdr:rowOff>
    </xdr:from>
    <xdr:to>
      <xdr:col>2</xdr:col>
      <xdr:colOff>533400</xdr:colOff>
      <xdr:row>3</xdr:row>
      <xdr:rowOff>36723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DC0DF3FF-BAE3-95AF-3883-681EB704F7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9176" y="838199"/>
          <a:ext cx="1743074" cy="4843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1"/>
  <sheetViews>
    <sheetView tabSelected="1" zoomScaleNormal="100" workbookViewId="0">
      <pane ySplit="5" topLeftCell="A6" activePane="bottomLeft" state="frozen"/>
      <selection pane="bottomLeft" activeCell="G13" sqref="G13"/>
    </sheetView>
  </sheetViews>
  <sheetFormatPr defaultRowHeight="15" x14ac:dyDescent="0.25"/>
  <cols>
    <col min="1" max="1" width="16.85546875" customWidth="1"/>
    <col min="2" max="2" width="18.85546875" customWidth="1"/>
    <col min="3" max="3" width="60.42578125" bestFit="1" customWidth="1"/>
    <col min="4" max="4" width="8.7109375" style="24" customWidth="1"/>
    <col min="5" max="5" width="8.7109375" customWidth="1"/>
    <col min="6" max="6" width="7.85546875" style="12" bestFit="1" customWidth="1"/>
    <col min="9" max="9" width="19" style="9" customWidth="1"/>
    <col min="10" max="10" width="17.5703125" customWidth="1"/>
    <col min="15" max="15" width="24.85546875" bestFit="1" customWidth="1"/>
  </cols>
  <sheetData>
    <row r="1" spans="1:9" ht="56.25" customHeight="1" x14ac:dyDescent="0.25">
      <c r="A1" s="33" t="s">
        <v>5</v>
      </c>
      <c r="B1" s="33"/>
      <c r="C1" s="15"/>
      <c r="D1" s="23"/>
      <c r="E1" s="1"/>
    </row>
    <row r="2" spans="1:9" x14ac:dyDescent="0.25">
      <c r="A2" s="2"/>
      <c r="B2" s="2"/>
      <c r="C2" s="3"/>
    </row>
    <row r="3" spans="1:9" ht="30" x14ac:dyDescent="0.4">
      <c r="A3" s="5" t="s">
        <v>0</v>
      </c>
      <c r="B3" s="5"/>
      <c r="C3" s="3"/>
      <c r="D3" s="4" t="s">
        <v>158</v>
      </c>
    </row>
    <row r="4" spans="1:9" x14ac:dyDescent="0.25">
      <c r="A4" s="6"/>
      <c r="B4" s="6"/>
      <c r="C4" s="7"/>
      <c r="D4" s="25"/>
      <c r="E4" s="8"/>
    </row>
    <row r="5" spans="1:9" s="36" customFormat="1" ht="22.5" customHeight="1" x14ac:dyDescent="0.25">
      <c r="A5" s="34" t="s">
        <v>6</v>
      </c>
      <c r="B5" s="34" t="s">
        <v>1</v>
      </c>
      <c r="C5" s="34" t="s">
        <v>7</v>
      </c>
      <c r="D5" s="35" t="s">
        <v>166</v>
      </c>
      <c r="F5" s="37"/>
    </row>
    <row r="6" spans="1:9" x14ac:dyDescent="0.25">
      <c r="A6" s="28" t="s">
        <v>8</v>
      </c>
      <c r="B6" s="29"/>
      <c r="C6" s="30"/>
      <c r="D6" s="31"/>
      <c r="I6"/>
    </row>
    <row r="7" spans="1:9" s="13" customFormat="1" ht="15" customHeight="1" x14ac:dyDescent="0.2">
      <c r="A7" s="21" t="s">
        <v>9</v>
      </c>
      <c r="B7" s="22">
        <v>8717371449230</v>
      </c>
      <c r="C7" s="21" t="s">
        <v>10</v>
      </c>
      <c r="D7" s="26">
        <v>50.295000000000002</v>
      </c>
      <c r="E7" s="18"/>
      <c r="F7" s="12"/>
      <c r="G7" s="19"/>
    </row>
    <row r="8" spans="1:9" s="13" customFormat="1" ht="15" customHeight="1" x14ac:dyDescent="0.2">
      <c r="A8" s="16" t="s">
        <v>11</v>
      </c>
      <c r="B8" s="17">
        <v>8717371446390</v>
      </c>
      <c r="C8" s="16" t="s">
        <v>12</v>
      </c>
      <c r="D8" s="26">
        <v>59.115000000000002</v>
      </c>
      <c r="E8" s="18"/>
      <c r="F8" s="12"/>
      <c r="G8" s="19"/>
    </row>
    <row r="9" spans="1:9" s="13" customFormat="1" ht="15" customHeight="1" x14ac:dyDescent="0.2">
      <c r="A9" s="16" t="s">
        <v>13</v>
      </c>
      <c r="B9" s="17">
        <v>8717371449261</v>
      </c>
      <c r="C9" s="16" t="s">
        <v>14</v>
      </c>
      <c r="D9" s="26">
        <v>132.19500000000002</v>
      </c>
      <c r="E9" s="18"/>
      <c r="F9" s="12"/>
      <c r="G9" s="19"/>
    </row>
    <row r="10" spans="1:9" s="13" customFormat="1" ht="15" customHeight="1" x14ac:dyDescent="0.2">
      <c r="A10" s="16" t="s">
        <v>15</v>
      </c>
      <c r="B10" s="17">
        <v>8717371449193</v>
      </c>
      <c r="C10" s="16" t="s">
        <v>16</v>
      </c>
      <c r="D10" s="26">
        <v>121.69500000000001</v>
      </c>
      <c r="E10" s="18"/>
      <c r="F10" s="12"/>
      <c r="G10" s="19"/>
    </row>
    <row r="11" spans="1:9" s="13" customFormat="1" ht="15" customHeight="1" x14ac:dyDescent="0.2">
      <c r="A11" s="16" t="s">
        <v>17</v>
      </c>
      <c r="B11" s="17">
        <v>8717371449216</v>
      </c>
      <c r="C11" s="16" t="s">
        <v>18</v>
      </c>
      <c r="D11" s="26">
        <v>155.08500000000001</v>
      </c>
      <c r="E11" s="18"/>
      <c r="F11" s="12"/>
      <c r="G11" s="19"/>
    </row>
    <row r="12" spans="1:9" s="13" customFormat="1" ht="15" customHeight="1" x14ac:dyDescent="0.2">
      <c r="A12" s="16" t="s">
        <v>19</v>
      </c>
      <c r="B12" s="17">
        <v>8717371447533</v>
      </c>
      <c r="C12" s="16" t="s">
        <v>20</v>
      </c>
      <c r="D12" s="26">
        <v>197.82000000000002</v>
      </c>
      <c r="E12" s="18"/>
      <c r="F12" s="12"/>
      <c r="G12" s="19"/>
    </row>
    <row r="13" spans="1:9" s="13" customFormat="1" ht="15" customHeight="1" x14ac:dyDescent="0.2">
      <c r="A13" s="16" t="s">
        <v>21</v>
      </c>
      <c r="B13" s="17">
        <v>8717371447809</v>
      </c>
      <c r="C13" s="16" t="s">
        <v>22</v>
      </c>
      <c r="D13" s="26">
        <v>251.16</v>
      </c>
      <c r="E13" s="18"/>
      <c r="F13" s="12"/>
      <c r="G13" s="19"/>
    </row>
    <row r="14" spans="1:9" s="13" customFormat="1" ht="15" customHeight="1" x14ac:dyDescent="0.2">
      <c r="A14" s="16" t="s">
        <v>23</v>
      </c>
      <c r="B14" s="17">
        <v>8717371447823</v>
      </c>
      <c r="C14" s="16" t="s">
        <v>24</v>
      </c>
      <c r="D14" s="26">
        <v>251.16</v>
      </c>
      <c r="E14" s="18"/>
      <c r="F14" s="12"/>
      <c r="G14" s="19"/>
    </row>
    <row r="15" spans="1:9" s="13" customFormat="1" ht="15" customHeight="1" x14ac:dyDescent="0.2">
      <c r="A15" s="16" t="s">
        <v>25</v>
      </c>
      <c r="B15" s="17">
        <v>8717371446284</v>
      </c>
      <c r="C15" s="16" t="s">
        <v>26</v>
      </c>
      <c r="D15" s="26">
        <v>76.650000000000006</v>
      </c>
      <c r="E15" s="18"/>
      <c r="F15" s="12"/>
      <c r="G15" s="19"/>
    </row>
    <row r="16" spans="1:9" s="13" customFormat="1" ht="15" customHeight="1" x14ac:dyDescent="0.2">
      <c r="A16" s="16" t="s">
        <v>27</v>
      </c>
      <c r="B16" s="17">
        <v>8717371447090</v>
      </c>
      <c r="C16" s="16" t="s">
        <v>28</v>
      </c>
      <c r="D16" s="26">
        <v>88.83</v>
      </c>
      <c r="E16" s="18"/>
      <c r="F16" s="12"/>
      <c r="G16" s="19"/>
    </row>
    <row r="17" spans="1:9" s="13" customFormat="1" ht="15" customHeight="1" x14ac:dyDescent="0.2">
      <c r="A17" s="16" t="s">
        <v>29</v>
      </c>
      <c r="B17" s="17">
        <v>8717371444457</v>
      </c>
      <c r="C17" s="16" t="s">
        <v>30</v>
      </c>
      <c r="D17" s="26">
        <v>177.13499999999999</v>
      </c>
      <c r="E17" s="18"/>
      <c r="F17" s="12"/>
      <c r="G17" s="19"/>
    </row>
    <row r="18" spans="1:9" s="13" customFormat="1" ht="15" customHeight="1" x14ac:dyDescent="0.2">
      <c r="A18" s="16" t="s">
        <v>31</v>
      </c>
      <c r="B18" s="17">
        <v>8717371446857</v>
      </c>
      <c r="C18" s="16" t="s">
        <v>32</v>
      </c>
      <c r="D18" s="26">
        <v>321.3</v>
      </c>
      <c r="E18" s="18"/>
      <c r="F18" s="12"/>
      <c r="G18" s="19"/>
    </row>
    <row r="19" spans="1:9" s="13" customFormat="1" ht="15" customHeight="1" x14ac:dyDescent="0.2">
      <c r="A19" s="16" t="s">
        <v>33</v>
      </c>
      <c r="B19" s="17">
        <v>8717371449254</v>
      </c>
      <c r="C19" s="16" t="s">
        <v>34</v>
      </c>
      <c r="D19" s="26">
        <v>254.20500000000001</v>
      </c>
      <c r="E19" s="18"/>
      <c r="F19" s="12"/>
      <c r="G19" s="19"/>
    </row>
    <row r="20" spans="1:9" s="13" customFormat="1" ht="15" customHeight="1" x14ac:dyDescent="0.2">
      <c r="A20" s="16" t="s">
        <v>35</v>
      </c>
      <c r="B20" s="17">
        <v>8717371449209</v>
      </c>
      <c r="C20" s="16" t="s">
        <v>36</v>
      </c>
      <c r="D20" s="26">
        <v>190.36500000000001</v>
      </c>
      <c r="E20" s="18"/>
      <c r="F20" s="12"/>
      <c r="G20" s="19"/>
    </row>
    <row r="21" spans="1:9" s="13" customFormat="1" ht="15" customHeight="1" x14ac:dyDescent="0.2">
      <c r="A21" s="16" t="s">
        <v>37</v>
      </c>
      <c r="B21" s="17">
        <v>8717371449223</v>
      </c>
      <c r="C21" s="16" t="s">
        <v>38</v>
      </c>
      <c r="D21" s="26">
        <v>259.875</v>
      </c>
      <c r="E21" s="18"/>
      <c r="F21" s="12"/>
      <c r="G21" s="19"/>
    </row>
    <row r="22" spans="1:9" s="13" customFormat="1" ht="15" customHeight="1" x14ac:dyDescent="0.2">
      <c r="A22" s="16" t="s">
        <v>39</v>
      </c>
      <c r="B22" s="17">
        <v>8717371446406</v>
      </c>
      <c r="C22" s="16" t="s">
        <v>40</v>
      </c>
      <c r="D22" s="26">
        <v>124.74000000000001</v>
      </c>
      <c r="E22" s="18"/>
      <c r="F22" s="12"/>
      <c r="G22" s="19"/>
    </row>
    <row r="23" spans="1:9" s="13" customFormat="1" ht="15" customHeight="1" x14ac:dyDescent="0.2">
      <c r="A23" s="16" t="s">
        <v>41</v>
      </c>
      <c r="B23" s="17">
        <v>8717371449087</v>
      </c>
      <c r="C23" s="16" t="s">
        <v>42</v>
      </c>
      <c r="D23" s="26">
        <v>162.54000000000002</v>
      </c>
      <c r="E23" s="18"/>
      <c r="F23" s="12"/>
      <c r="G23" s="19"/>
    </row>
    <row r="24" spans="1:9" s="13" customFormat="1" ht="15" customHeight="1" x14ac:dyDescent="0.2">
      <c r="A24" s="16" t="s">
        <v>43</v>
      </c>
      <c r="B24" s="17">
        <v>8717371446413</v>
      </c>
      <c r="C24" s="16" t="s">
        <v>44</v>
      </c>
      <c r="D24" s="26">
        <v>108.465</v>
      </c>
      <c r="E24" s="18"/>
      <c r="F24" s="12"/>
      <c r="G24" s="19"/>
    </row>
    <row r="25" spans="1:9" s="13" customFormat="1" ht="15" customHeight="1" x14ac:dyDescent="0.2">
      <c r="A25" s="16" t="s">
        <v>45</v>
      </c>
      <c r="B25" s="17">
        <v>8717371449117</v>
      </c>
      <c r="C25" s="16" t="s">
        <v>46</v>
      </c>
      <c r="D25" s="26">
        <v>80.850000000000009</v>
      </c>
      <c r="E25" s="18"/>
      <c r="F25" s="12"/>
      <c r="G25" s="19"/>
    </row>
    <row r="26" spans="1:9" s="13" customFormat="1" ht="15" customHeight="1" x14ac:dyDescent="0.2">
      <c r="A26" s="16" t="s">
        <v>47</v>
      </c>
      <c r="B26" s="17">
        <v>8717371449049</v>
      </c>
      <c r="C26" s="16" t="s">
        <v>48</v>
      </c>
      <c r="D26" s="26">
        <v>100.80000000000001</v>
      </c>
      <c r="E26" s="18"/>
      <c r="F26" s="12"/>
      <c r="G26" s="19"/>
    </row>
    <row r="27" spans="1:9" x14ac:dyDescent="0.25">
      <c r="A27" s="28" t="s">
        <v>49</v>
      </c>
      <c r="B27" s="29"/>
      <c r="C27" s="30"/>
      <c r="D27" s="31"/>
      <c r="I27"/>
    </row>
    <row r="28" spans="1:9" s="13" customFormat="1" ht="15" customHeight="1" x14ac:dyDescent="0.2">
      <c r="A28" s="16" t="s">
        <v>50</v>
      </c>
      <c r="B28" s="17">
        <v>8717371445515</v>
      </c>
      <c r="C28" s="16" t="s">
        <v>51</v>
      </c>
      <c r="D28" s="26">
        <v>127.89</v>
      </c>
      <c r="E28" s="18"/>
      <c r="F28" s="12"/>
      <c r="G28" s="19"/>
    </row>
    <row r="29" spans="1:9" s="13" customFormat="1" ht="15" customHeight="1" x14ac:dyDescent="0.2">
      <c r="A29" s="16" t="s">
        <v>52</v>
      </c>
      <c r="B29" s="17">
        <v>8717371446215</v>
      </c>
      <c r="C29" s="16" t="s">
        <v>53</v>
      </c>
      <c r="D29" s="26">
        <v>74.760000000000005</v>
      </c>
      <c r="E29" s="18"/>
      <c r="F29" s="12"/>
      <c r="G29" s="19"/>
    </row>
    <row r="30" spans="1:9" s="13" customFormat="1" ht="15" customHeight="1" x14ac:dyDescent="0.2">
      <c r="A30" s="16" t="s">
        <v>54</v>
      </c>
      <c r="B30" s="17">
        <v>8717371446048</v>
      </c>
      <c r="C30" s="16" t="s">
        <v>55</v>
      </c>
      <c r="D30" s="26">
        <v>74.760000000000005</v>
      </c>
      <c r="E30" s="18"/>
      <c r="F30" s="12"/>
      <c r="G30" s="19"/>
    </row>
    <row r="31" spans="1:9" s="13" customFormat="1" ht="15" customHeight="1" x14ac:dyDescent="0.2">
      <c r="A31" s="16" t="s">
        <v>56</v>
      </c>
      <c r="B31" s="17">
        <v>8717371446697</v>
      </c>
      <c r="C31" s="16" t="s">
        <v>57</v>
      </c>
      <c r="D31" s="26">
        <v>80.220000000000013</v>
      </c>
      <c r="E31" s="18"/>
      <c r="F31" s="12"/>
      <c r="G31" s="19"/>
    </row>
    <row r="32" spans="1:9" s="13" customFormat="1" ht="15" customHeight="1" x14ac:dyDescent="0.2">
      <c r="A32" s="16" t="s">
        <v>58</v>
      </c>
      <c r="B32" s="17">
        <v>8717371447106</v>
      </c>
      <c r="C32" s="16" t="s">
        <v>59</v>
      </c>
      <c r="D32" s="26">
        <v>84.210000000000008</v>
      </c>
      <c r="E32" s="18"/>
      <c r="F32" s="12"/>
      <c r="G32" s="19"/>
    </row>
    <row r="33" spans="1:9" s="13" customFormat="1" ht="15" customHeight="1" x14ac:dyDescent="0.2">
      <c r="A33" s="16" t="s">
        <v>60</v>
      </c>
      <c r="B33" s="17">
        <v>8717371449070</v>
      </c>
      <c r="C33" s="16" t="s">
        <v>61</v>
      </c>
      <c r="D33" s="26">
        <v>149.41500000000002</v>
      </c>
      <c r="E33" s="18"/>
      <c r="F33" s="12"/>
      <c r="G33" s="19"/>
    </row>
    <row r="34" spans="1:9" x14ac:dyDescent="0.25">
      <c r="A34" s="28" t="s">
        <v>62</v>
      </c>
      <c r="B34" s="29"/>
      <c r="C34" s="30"/>
      <c r="D34" s="31"/>
      <c r="I34"/>
    </row>
    <row r="35" spans="1:9" s="13" customFormat="1" ht="15" customHeight="1" x14ac:dyDescent="0.2">
      <c r="A35" s="16" t="s">
        <v>63</v>
      </c>
      <c r="B35" s="17">
        <v>8717371445423</v>
      </c>
      <c r="C35" s="16" t="s">
        <v>64</v>
      </c>
      <c r="D35" s="26">
        <v>128.1</v>
      </c>
      <c r="E35" s="18"/>
      <c r="F35" s="12"/>
      <c r="G35" s="19"/>
    </row>
    <row r="36" spans="1:9" s="13" customFormat="1" ht="15" customHeight="1" x14ac:dyDescent="0.2">
      <c r="A36" s="16" t="s">
        <v>65</v>
      </c>
      <c r="B36" s="17">
        <v>8717371449612</v>
      </c>
      <c r="C36" s="16" t="s">
        <v>66</v>
      </c>
      <c r="D36" s="26">
        <v>22.155000000000001</v>
      </c>
      <c r="E36" s="18"/>
      <c r="F36" s="12"/>
      <c r="G36" s="19"/>
    </row>
    <row r="37" spans="1:9" s="13" customFormat="1" ht="15" customHeight="1" x14ac:dyDescent="0.2">
      <c r="A37" s="16" t="s">
        <v>67</v>
      </c>
      <c r="B37" s="17">
        <v>8717371449629</v>
      </c>
      <c r="C37" s="16" t="s">
        <v>68</v>
      </c>
      <c r="D37" s="26">
        <v>31.71</v>
      </c>
      <c r="E37" s="18"/>
      <c r="F37" s="12"/>
      <c r="G37" s="19"/>
    </row>
    <row r="38" spans="1:9" s="13" customFormat="1" ht="15" customHeight="1" x14ac:dyDescent="0.2">
      <c r="A38" s="16" t="s">
        <v>69</v>
      </c>
      <c r="B38" s="17">
        <v>8717371448639</v>
      </c>
      <c r="C38" s="16" t="s">
        <v>70</v>
      </c>
      <c r="D38" s="26">
        <v>24.57</v>
      </c>
      <c r="E38" s="18"/>
      <c r="F38" s="20"/>
      <c r="G38" s="19"/>
    </row>
    <row r="39" spans="1:9" s="13" customFormat="1" ht="15" customHeight="1" x14ac:dyDescent="0.2">
      <c r="A39" s="16" t="s">
        <v>71</v>
      </c>
      <c r="B39" s="17">
        <v>8717371448646</v>
      </c>
      <c r="C39" s="16" t="s">
        <v>72</v>
      </c>
      <c r="D39" s="26">
        <v>34.65</v>
      </c>
      <c r="E39" s="18"/>
      <c r="F39" s="20"/>
      <c r="G39" s="19"/>
    </row>
    <row r="40" spans="1:9" s="13" customFormat="1" ht="15" customHeight="1" x14ac:dyDescent="0.2">
      <c r="A40" s="16" t="s">
        <v>73</v>
      </c>
      <c r="B40" s="17">
        <v>8717371448653</v>
      </c>
      <c r="C40" s="16" t="s">
        <v>74</v>
      </c>
      <c r="D40" s="26">
        <v>43.365000000000002</v>
      </c>
      <c r="E40" s="18"/>
      <c r="F40" s="20"/>
      <c r="G40" s="19"/>
    </row>
    <row r="41" spans="1:9" s="13" customFormat="1" ht="15" customHeight="1" x14ac:dyDescent="0.2">
      <c r="A41" s="16" t="s">
        <v>75</v>
      </c>
      <c r="B41" s="17">
        <v>8717371448660</v>
      </c>
      <c r="C41" s="16" t="s">
        <v>76</v>
      </c>
      <c r="D41" s="26">
        <v>74.760000000000005</v>
      </c>
      <c r="E41" s="18"/>
      <c r="F41" s="20"/>
      <c r="G41" s="19"/>
    </row>
    <row r="42" spans="1:9" s="13" customFormat="1" ht="15" customHeight="1" x14ac:dyDescent="0.2">
      <c r="A42" s="16" t="s">
        <v>77</v>
      </c>
      <c r="B42" s="17">
        <v>8717371448882</v>
      </c>
      <c r="C42" s="16" t="s">
        <v>78</v>
      </c>
      <c r="D42" s="26">
        <v>112.455</v>
      </c>
      <c r="E42" s="18"/>
      <c r="F42" s="20"/>
      <c r="G42" s="19"/>
    </row>
    <row r="43" spans="1:9" s="13" customFormat="1" ht="15" customHeight="1" x14ac:dyDescent="0.2">
      <c r="A43" s="16" t="s">
        <v>79</v>
      </c>
      <c r="B43" s="17">
        <v>8717371446345</v>
      </c>
      <c r="C43" s="16" t="s">
        <v>80</v>
      </c>
      <c r="D43" s="26">
        <v>118.755</v>
      </c>
      <c r="E43" s="18"/>
      <c r="F43" s="20"/>
      <c r="G43" s="19"/>
    </row>
    <row r="44" spans="1:9" s="13" customFormat="1" ht="15" customHeight="1" x14ac:dyDescent="0.2">
      <c r="A44" s="16" t="s">
        <v>81</v>
      </c>
      <c r="B44" s="17">
        <v>8717371449636</v>
      </c>
      <c r="C44" s="16" t="s">
        <v>82</v>
      </c>
      <c r="D44" s="26">
        <v>28.980000000000004</v>
      </c>
      <c r="E44" s="18"/>
      <c r="F44" s="20"/>
      <c r="G44" s="19"/>
    </row>
    <row r="45" spans="1:9" s="13" customFormat="1" ht="15" customHeight="1" x14ac:dyDescent="0.2">
      <c r="A45" s="16" t="s">
        <v>83</v>
      </c>
      <c r="B45" s="17">
        <v>8717371449643</v>
      </c>
      <c r="C45" s="16" t="s">
        <v>84</v>
      </c>
      <c r="D45" s="26">
        <v>42.63</v>
      </c>
      <c r="E45" s="18"/>
      <c r="F45" s="20"/>
      <c r="G45" s="19"/>
    </row>
    <row r="46" spans="1:9" s="13" customFormat="1" ht="15" customHeight="1" x14ac:dyDescent="0.2">
      <c r="A46" s="16" t="s">
        <v>85</v>
      </c>
      <c r="B46" s="17">
        <v>8717371448677</v>
      </c>
      <c r="C46" s="16" t="s">
        <v>86</v>
      </c>
      <c r="D46" s="26">
        <v>31.290000000000003</v>
      </c>
      <c r="E46" s="18"/>
      <c r="F46" s="20"/>
      <c r="G46" s="19"/>
    </row>
    <row r="47" spans="1:9" s="13" customFormat="1" ht="15" customHeight="1" x14ac:dyDescent="0.2">
      <c r="A47" s="16" t="s">
        <v>87</v>
      </c>
      <c r="B47" s="17">
        <v>8717371448707</v>
      </c>
      <c r="C47" s="16" t="s">
        <v>88</v>
      </c>
      <c r="D47" s="26">
        <v>45.045000000000002</v>
      </c>
      <c r="E47" s="18"/>
      <c r="F47" s="20"/>
      <c r="G47" s="19"/>
    </row>
    <row r="48" spans="1:9" s="13" customFormat="1" ht="15" customHeight="1" x14ac:dyDescent="0.2">
      <c r="A48" s="16" t="s">
        <v>89</v>
      </c>
      <c r="B48" s="17">
        <v>8717371448738</v>
      </c>
      <c r="C48" s="16" t="s">
        <v>90</v>
      </c>
      <c r="D48" s="26">
        <v>59.64</v>
      </c>
      <c r="E48" s="18"/>
      <c r="F48" s="20"/>
      <c r="G48" s="19"/>
    </row>
    <row r="49" spans="1:9" s="13" customFormat="1" ht="15" customHeight="1" x14ac:dyDescent="0.2">
      <c r="A49" s="16" t="s">
        <v>91</v>
      </c>
      <c r="B49" s="17">
        <v>8717371448752</v>
      </c>
      <c r="C49" s="16" t="s">
        <v>92</v>
      </c>
      <c r="D49" s="26">
        <v>91.14</v>
      </c>
      <c r="E49" s="18"/>
      <c r="F49" s="20"/>
      <c r="G49" s="19"/>
    </row>
    <row r="50" spans="1:9" s="13" customFormat="1" ht="15" customHeight="1" x14ac:dyDescent="0.2">
      <c r="A50" s="16" t="s">
        <v>93</v>
      </c>
      <c r="B50" s="17">
        <v>8717371445829</v>
      </c>
      <c r="C50" s="16" t="s">
        <v>94</v>
      </c>
      <c r="D50" s="26">
        <v>25.094999999999999</v>
      </c>
      <c r="E50" s="18"/>
      <c r="F50" s="20"/>
      <c r="G50" s="19"/>
    </row>
    <row r="51" spans="1:9" s="13" customFormat="1" ht="15" customHeight="1" x14ac:dyDescent="0.2">
      <c r="A51" s="16" t="s">
        <v>161</v>
      </c>
      <c r="B51" s="17">
        <v>8717371449568</v>
      </c>
      <c r="C51" s="16" t="s">
        <v>162</v>
      </c>
      <c r="D51" s="26">
        <v>263.34000000000003</v>
      </c>
      <c r="E51" s="32" t="s">
        <v>150</v>
      </c>
      <c r="F51" s="20"/>
      <c r="G51" s="19"/>
    </row>
    <row r="52" spans="1:9" s="13" customFormat="1" ht="15" customHeight="1" x14ac:dyDescent="0.2">
      <c r="A52" s="16" t="s">
        <v>95</v>
      </c>
      <c r="B52" s="17">
        <v>8717371448691</v>
      </c>
      <c r="C52" s="16" t="s">
        <v>96</v>
      </c>
      <c r="D52" s="26">
        <v>35.07</v>
      </c>
      <c r="E52" s="18"/>
      <c r="F52" s="20"/>
      <c r="G52" s="19"/>
    </row>
    <row r="53" spans="1:9" s="13" customFormat="1" ht="15" customHeight="1" x14ac:dyDescent="0.2">
      <c r="A53" s="16" t="s">
        <v>97</v>
      </c>
      <c r="B53" s="17">
        <v>8717371448721</v>
      </c>
      <c r="C53" s="16" t="s">
        <v>98</v>
      </c>
      <c r="D53" s="26">
        <v>60.27</v>
      </c>
      <c r="E53" s="18"/>
      <c r="F53" s="20"/>
      <c r="G53" s="19"/>
    </row>
    <row r="54" spans="1:9" s="13" customFormat="1" ht="15" customHeight="1" x14ac:dyDescent="0.2">
      <c r="A54" s="16" t="s">
        <v>99</v>
      </c>
      <c r="B54" s="17">
        <v>8717371448684</v>
      </c>
      <c r="C54" s="16" t="s">
        <v>100</v>
      </c>
      <c r="D54" s="26">
        <v>47.564999999999998</v>
      </c>
      <c r="E54" s="18"/>
      <c r="F54" s="20"/>
      <c r="G54" s="19"/>
    </row>
    <row r="55" spans="1:9" s="13" customFormat="1" ht="15" customHeight="1" x14ac:dyDescent="0.2">
      <c r="A55" s="16" t="s">
        <v>101</v>
      </c>
      <c r="B55" s="17">
        <v>8717371448714</v>
      </c>
      <c r="C55" s="16" t="s">
        <v>102</v>
      </c>
      <c r="D55" s="26">
        <v>79.695000000000007</v>
      </c>
      <c r="E55" s="18"/>
      <c r="F55" s="20"/>
      <c r="G55" s="19"/>
    </row>
    <row r="56" spans="1:9" s="13" customFormat="1" ht="15" customHeight="1" x14ac:dyDescent="0.2">
      <c r="A56" s="16" t="s">
        <v>103</v>
      </c>
      <c r="B56" s="17">
        <v>8717371448745</v>
      </c>
      <c r="C56" s="16" t="s">
        <v>104</v>
      </c>
      <c r="D56" s="26">
        <v>113.92500000000001</v>
      </c>
      <c r="E56" s="18"/>
      <c r="F56" s="20"/>
      <c r="G56" s="19"/>
    </row>
    <row r="57" spans="1:9" s="13" customFormat="1" ht="15" customHeight="1" x14ac:dyDescent="0.2">
      <c r="A57" s="16" t="s">
        <v>105</v>
      </c>
      <c r="B57" s="17">
        <v>8717371448769</v>
      </c>
      <c r="C57" s="16" t="s">
        <v>106</v>
      </c>
      <c r="D57" s="26">
        <v>188.47499999999999</v>
      </c>
      <c r="E57" s="18"/>
      <c r="F57" s="20"/>
      <c r="G57" s="19"/>
    </row>
    <row r="58" spans="1:9" s="13" customFormat="1" ht="15" customHeight="1" x14ac:dyDescent="0.2">
      <c r="A58" s="16" t="s">
        <v>151</v>
      </c>
      <c r="B58" s="17">
        <v>8717371449575</v>
      </c>
      <c r="C58" s="16" t="s">
        <v>152</v>
      </c>
      <c r="D58" s="26">
        <v>377.79</v>
      </c>
      <c r="E58" s="18"/>
      <c r="F58" s="20"/>
      <c r="G58" s="19"/>
    </row>
    <row r="59" spans="1:9" x14ac:dyDescent="0.25">
      <c r="A59" s="28" t="s">
        <v>107</v>
      </c>
      <c r="B59" s="29"/>
      <c r="C59" s="30"/>
      <c r="D59" s="31"/>
      <c r="I59"/>
    </row>
    <row r="60" spans="1:9" s="13" customFormat="1" ht="15" customHeight="1" x14ac:dyDescent="0.2">
      <c r="A60" s="16" t="s">
        <v>108</v>
      </c>
      <c r="B60" s="17">
        <v>8717371445614</v>
      </c>
      <c r="C60" s="16" t="s">
        <v>113</v>
      </c>
      <c r="D60" s="26">
        <v>137.55000000000001</v>
      </c>
      <c r="E60" s="18"/>
      <c r="F60" s="20"/>
      <c r="G60" s="19"/>
    </row>
    <row r="61" spans="1:9" s="13" customFormat="1" ht="15" customHeight="1" x14ac:dyDescent="0.2">
      <c r="A61" s="16" t="s">
        <v>109</v>
      </c>
      <c r="B61" s="17">
        <v>8717371446369</v>
      </c>
      <c r="C61" s="16" t="s">
        <v>114</v>
      </c>
      <c r="D61" s="26">
        <v>98.28</v>
      </c>
      <c r="E61" s="18"/>
      <c r="F61" s="20"/>
      <c r="G61" s="19"/>
    </row>
    <row r="62" spans="1:9" s="13" customFormat="1" ht="15" customHeight="1" x14ac:dyDescent="0.2">
      <c r="A62" s="16" t="s">
        <v>110</v>
      </c>
      <c r="B62" s="17">
        <v>8717371449520</v>
      </c>
      <c r="C62" s="16" t="s">
        <v>115</v>
      </c>
      <c r="D62" s="26">
        <v>197.4</v>
      </c>
      <c r="E62" s="18"/>
      <c r="F62" s="20"/>
      <c r="G62" s="19"/>
    </row>
    <row r="63" spans="1:9" s="13" customFormat="1" ht="15" customHeight="1" x14ac:dyDescent="0.2">
      <c r="A63" s="16" t="s">
        <v>111</v>
      </c>
      <c r="B63" s="17">
        <v>8717371449537</v>
      </c>
      <c r="C63" s="16" t="s">
        <v>116</v>
      </c>
      <c r="D63" s="26">
        <v>232.26</v>
      </c>
      <c r="E63" s="18"/>
      <c r="F63" s="20"/>
      <c r="G63" s="19"/>
    </row>
    <row r="64" spans="1:9" s="13" customFormat="1" ht="15" customHeight="1" x14ac:dyDescent="0.2">
      <c r="A64" s="16" t="s">
        <v>112</v>
      </c>
      <c r="B64" s="17">
        <v>8717371449544</v>
      </c>
      <c r="C64" s="16" t="s">
        <v>117</v>
      </c>
      <c r="D64" s="26">
        <v>278.88000000000005</v>
      </c>
      <c r="E64" s="18"/>
      <c r="F64" s="20"/>
      <c r="G64" s="19"/>
    </row>
    <row r="65" spans="1:9" x14ac:dyDescent="0.25">
      <c r="A65" s="28" t="s">
        <v>118</v>
      </c>
      <c r="B65" s="29"/>
      <c r="C65" s="30"/>
      <c r="D65" s="31"/>
      <c r="I65"/>
    </row>
    <row r="66" spans="1:9" s="13" customFormat="1" ht="15" customHeight="1" x14ac:dyDescent="0.2">
      <c r="A66" s="16" t="s">
        <v>119</v>
      </c>
      <c r="B66" s="17">
        <v>8717371449278</v>
      </c>
      <c r="C66" s="16" t="s">
        <v>125</v>
      </c>
      <c r="D66" s="26">
        <v>232.47000000000003</v>
      </c>
      <c r="E66" s="18"/>
      <c r="F66" s="20"/>
      <c r="G66" s="19"/>
    </row>
    <row r="67" spans="1:9" s="13" customFormat="1" ht="15" customHeight="1" x14ac:dyDescent="0.2">
      <c r="A67" s="16" t="s">
        <v>120</v>
      </c>
      <c r="B67" s="17">
        <v>8717371449285</v>
      </c>
      <c r="C67" s="16" t="s">
        <v>126</v>
      </c>
      <c r="D67" s="26">
        <v>262.39500000000004</v>
      </c>
      <c r="E67" s="18"/>
      <c r="F67" s="20"/>
      <c r="G67" s="19"/>
    </row>
    <row r="68" spans="1:9" s="13" customFormat="1" ht="15" customHeight="1" x14ac:dyDescent="0.2">
      <c r="A68" s="16" t="s">
        <v>121</v>
      </c>
      <c r="B68" s="17">
        <v>8717371445003</v>
      </c>
      <c r="C68" s="16" t="s">
        <v>127</v>
      </c>
      <c r="D68" s="26">
        <v>404.35500000000002</v>
      </c>
      <c r="E68" s="18"/>
      <c r="F68" s="20"/>
      <c r="G68" s="19"/>
    </row>
    <row r="69" spans="1:9" s="13" customFormat="1" ht="15" customHeight="1" x14ac:dyDescent="0.2">
      <c r="A69" s="16" t="s">
        <v>122</v>
      </c>
      <c r="B69" s="17">
        <v>8717371447403</v>
      </c>
      <c r="C69" s="16" t="s">
        <v>160</v>
      </c>
      <c r="D69" s="26">
        <v>422.1</v>
      </c>
      <c r="E69" s="18"/>
      <c r="F69" s="20"/>
      <c r="G69" s="19"/>
    </row>
    <row r="70" spans="1:9" s="13" customFormat="1" ht="15" customHeight="1" x14ac:dyDescent="0.2">
      <c r="A70" s="16" t="s">
        <v>123</v>
      </c>
      <c r="B70" s="17">
        <v>8717371447410</v>
      </c>
      <c r="C70" s="16" t="s">
        <v>163</v>
      </c>
      <c r="D70" s="26">
        <v>490.03500000000003</v>
      </c>
      <c r="E70" s="18"/>
      <c r="F70" s="20"/>
      <c r="G70" s="19"/>
    </row>
    <row r="71" spans="1:9" s="13" customFormat="1" ht="15" customHeight="1" x14ac:dyDescent="0.2">
      <c r="A71" s="16" t="s">
        <v>124</v>
      </c>
      <c r="B71" s="17">
        <v>8717371447052</v>
      </c>
      <c r="C71" s="16" t="s">
        <v>128</v>
      </c>
      <c r="D71" s="26">
        <v>722.71500000000003</v>
      </c>
      <c r="E71" s="18"/>
      <c r="F71" s="20"/>
      <c r="G71" s="19"/>
    </row>
    <row r="72" spans="1:9" s="13" customFormat="1" ht="15" customHeight="1" x14ac:dyDescent="0.2">
      <c r="A72" s="16" t="s">
        <v>164</v>
      </c>
      <c r="B72" s="17">
        <v>8717371443092</v>
      </c>
      <c r="C72" s="16" t="s">
        <v>165</v>
      </c>
      <c r="D72" s="26">
        <v>646.27499999999998</v>
      </c>
      <c r="E72" s="32" t="s">
        <v>150</v>
      </c>
      <c r="F72" s="20"/>
      <c r="G72" s="19"/>
    </row>
    <row r="73" spans="1:9" x14ac:dyDescent="0.25">
      <c r="A73" s="28" t="s">
        <v>153</v>
      </c>
      <c r="B73" s="29"/>
      <c r="C73" s="30"/>
      <c r="D73" s="31"/>
      <c r="I73"/>
    </row>
    <row r="74" spans="1:9" s="13" customFormat="1" ht="15" customHeight="1" x14ac:dyDescent="0.2">
      <c r="A74" s="16" t="s">
        <v>154</v>
      </c>
      <c r="B74" s="17">
        <v>8717371449711</v>
      </c>
      <c r="C74" s="16" t="s">
        <v>155</v>
      </c>
      <c r="D74" s="26">
        <v>997.92000000000007</v>
      </c>
      <c r="E74" s="18"/>
      <c r="F74" s="20"/>
      <c r="G74" s="19"/>
    </row>
    <row r="75" spans="1:9" s="13" customFormat="1" ht="15" customHeight="1" x14ac:dyDescent="0.2">
      <c r="A75" s="16" t="s">
        <v>156</v>
      </c>
      <c r="B75" s="17">
        <v>8717371449759</v>
      </c>
      <c r="C75" s="16" t="s">
        <v>157</v>
      </c>
      <c r="D75" s="26">
        <v>107.41500000000001</v>
      </c>
      <c r="E75" s="18"/>
      <c r="F75" s="20"/>
      <c r="G75" s="19"/>
    </row>
    <row r="76" spans="1:9" x14ac:dyDescent="0.25">
      <c r="A76" s="28" t="s">
        <v>129</v>
      </c>
      <c r="B76" s="29"/>
      <c r="C76" s="30"/>
      <c r="D76" s="31"/>
      <c r="I76"/>
    </row>
    <row r="77" spans="1:9" s="13" customFormat="1" ht="15" customHeight="1" x14ac:dyDescent="0.2">
      <c r="A77" s="16" t="s">
        <v>130</v>
      </c>
      <c r="B77" s="17">
        <v>8717371441593</v>
      </c>
      <c r="C77" s="16" t="s">
        <v>131</v>
      </c>
      <c r="D77" s="26">
        <v>121.17000000000002</v>
      </c>
      <c r="E77" s="18"/>
      <c r="F77" s="20"/>
      <c r="G77" s="19"/>
    </row>
    <row r="78" spans="1:9" s="13" customFormat="1" ht="15" customHeight="1" x14ac:dyDescent="0.2">
      <c r="A78" s="16" t="s">
        <v>132</v>
      </c>
      <c r="B78" s="17">
        <v>8717371448295</v>
      </c>
      <c r="C78" s="16" t="s">
        <v>133</v>
      </c>
      <c r="D78" s="26">
        <v>49.77</v>
      </c>
      <c r="E78" s="18"/>
      <c r="F78" s="20"/>
      <c r="G78" s="19"/>
    </row>
    <row r="79" spans="1:9" s="13" customFormat="1" ht="15" customHeight="1" x14ac:dyDescent="0.2">
      <c r="A79" s="16" t="s">
        <v>134</v>
      </c>
      <c r="B79" s="17">
        <v>8717371448349</v>
      </c>
      <c r="C79" s="16" t="s">
        <v>135</v>
      </c>
      <c r="D79" s="26">
        <v>39.270000000000003</v>
      </c>
      <c r="E79" s="18"/>
      <c r="F79" s="20"/>
      <c r="G79" s="19"/>
    </row>
    <row r="80" spans="1:9" s="13" customFormat="1" ht="15" customHeight="1" x14ac:dyDescent="0.2">
      <c r="A80" s="16" t="s">
        <v>136</v>
      </c>
      <c r="B80" s="17">
        <v>8717371440671</v>
      </c>
      <c r="C80" s="16" t="s">
        <v>137</v>
      </c>
      <c r="D80" s="26">
        <v>16.170000000000002</v>
      </c>
      <c r="E80" s="18"/>
      <c r="F80" s="20"/>
      <c r="G80" s="19"/>
    </row>
    <row r="81" spans="1:7" s="13" customFormat="1" ht="15" customHeight="1" x14ac:dyDescent="0.2">
      <c r="A81" s="16" t="s">
        <v>142</v>
      </c>
      <c r="B81" s="17">
        <v>8717371448417</v>
      </c>
      <c r="C81" s="16" t="s">
        <v>143</v>
      </c>
      <c r="D81" s="26">
        <v>172.09500000000003</v>
      </c>
      <c r="E81" s="18"/>
      <c r="F81" s="20"/>
      <c r="G81" s="19"/>
    </row>
    <row r="82" spans="1:7" s="13" customFormat="1" ht="15" customHeight="1" x14ac:dyDescent="0.2">
      <c r="A82" s="16" t="s">
        <v>138</v>
      </c>
      <c r="B82" s="17">
        <v>8717371448912</v>
      </c>
      <c r="C82" s="16" t="s">
        <v>139</v>
      </c>
      <c r="D82" s="26">
        <v>64.05</v>
      </c>
      <c r="E82" s="18"/>
      <c r="F82" s="20"/>
      <c r="G82" s="19"/>
    </row>
    <row r="83" spans="1:7" s="13" customFormat="1" ht="15" customHeight="1" x14ac:dyDescent="0.2">
      <c r="A83" s="16" t="s">
        <v>140</v>
      </c>
      <c r="B83" s="17">
        <v>8717371448929</v>
      </c>
      <c r="C83" s="16" t="s">
        <v>141</v>
      </c>
      <c r="D83" s="26">
        <v>64.05</v>
      </c>
      <c r="E83" s="18"/>
      <c r="F83" s="20"/>
      <c r="G83" s="19"/>
    </row>
    <row r="84" spans="1:7" s="13" customFormat="1" ht="15" customHeight="1" x14ac:dyDescent="0.2">
      <c r="A84" s="16" t="s">
        <v>144</v>
      </c>
      <c r="B84" s="17">
        <v>8717371449346</v>
      </c>
      <c r="C84" s="16" t="s">
        <v>145</v>
      </c>
      <c r="D84" s="26">
        <v>241.5</v>
      </c>
      <c r="E84" s="18"/>
      <c r="F84" s="12"/>
      <c r="G84" s="19"/>
    </row>
    <row r="85" spans="1:7" s="13" customFormat="1" ht="15" customHeight="1" x14ac:dyDescent="0.2">
      <c r="A85" s="16" t="s">
        <v>146</v>
      </c>
      <c r="B85" s="17">
        <v>8717371449353</v>
      </c>
      <c r="C85" s="16" t="s">
        <v>147</v>
      </c>
      <c r="D85" s="26">
        <v>339.67500000000001</v>
      </c>
      <c r="E85" s="18"/>
      <c r="F85" s="12"/>
      <c r="G85" s="19"/>
    </row>
    <row r="86" spans="1:7" s="13" customFormat="1" ht="15" customHeight="1" x14ac:dyDescent="0.2">
      <c r="A86" s="16" t="s">
        <v>148</v>
      </c>
      <c r="B86" s="17">
        <v>8717371446963</v>
      </c>
      <c r="C86" s="16" t="s">
        <v>149</v>
      </c>
      <c r="D86" s="26">
        <v>209.05500000000001</v>
      </c>
      <c r="E86" s="18"/>
      <c r="F86" s="12"/>
      <c r="G86" s="19"/>
    </row>
    <row r="88" spans="1:7" s="12" customFormat="1" ht="15" customHeight="1" x14ac:dyDescent="0.2">
      <c r="A88" s="13" t="s">
        <v>3</v>
      </c>
      <c r="B88" s="10"/>
      <c r="C88" s="11"/>
      <c r="D88" s="27"/>
      <c r="E88" s="11"/>
    </row>
    <row r="89" spans="1:7" s="12" customFormat="1" ht="15" customHeight="1" x14ac:dyDescent="0.2">
      <c r="A89" s="14" t="s">
        <v>159</v>
      </c>
      <c r="B89" s="10"/>
      <c r="C89" s="11"/>
      <c r="D89" s="27"/>
      <c r="E89" s="11"/>
    </row>
    <row r="90" spans="1:7" s="12" customFormat="1" ht="15" customHeight="1" x14ac:dyDescent="0.2">
      <c r="A90" s="14" t="s">
        <v>4</v>
      </c>
      <c r="B90" s="10"/>
      <c r="C90" s="11"/>
      <c r="D90" s="27"/>
      <c r="E90" s="11"/>
    </row>
    <row r="91" spans="1:7" ht="15" customHeight="1" x14ac:dyDescent="0.25">
      <c r="A91" s="14" t="s">
        <v>2</v>
      </c>
    </row>
  </sheetData>
  <mergeCells count="1">
    <mergeCell ref="A1:B1"/>
  </mergeCells>
  <phoneticPr fontId="17" type="noConversion"/>
  <conditionalFormatting sqref="A89:A91">
    <cfRule type="expression" dxfId="3" priority="1" stopIfTrue="1">
      <formula>#REF!&lt;&gt;""</formula>
    </cfRule>
  </conditionalFormatting>
  <conditionalFormatting sqref="A90:A91">
    <cfRule type="expression" dxfId="2" priority="2" stopIfTrue="1">
      <formula>#REF!&lt;&gt;""</formula>
    </cfRule>
  </conditionalFormatting>
  <conditionalFormatting sqref="B88:B90">
    <cfRule type="expression" dxfId="1" priority="3" stopIfTrue="1">
      <formula>#REF!&lt;&gt;""</formula>
    </cfRule>
  </conditionalFormatting>
  <conditionalFormatting sqref="B89:B90">
    <cfRule type="expression" dxfId="0" priority="4" stopIfTrue="1">
      <formula>#REF!&lt;&gt;""</formula>
    </cfRule>
  </conditionalFormatting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Sheet1</vt:lpstr>
      <vt:lpstr>Sheet1!Tiskanje_naslovov</vt:lpstr>
    </vt:vector>
  </TitlesOfParts>
  <Company>Biromat d.o.o.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Mojca Plešnar</dc:creator>
  <cp:lastModifiedBy>Mojca Plešnar</cp:lastModifiedBy>
  <cp:lastPrinted>2023-02-03T09:37:56Z</cp:lastPrinted>
  <dcterms:created xsi:type="dcterms:W3CDTF">2013-02-19T10:28:53Z</dcterms:created>
  <dcterms:modified xsi:type="dcterms:W3CDTF">2025-02-05T14:38:35Z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96 96 2560 1440</vt:lpwstr>
  </property>
</Properties>
</file>