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 Mojca\Acco\2026\"/>
    </mc:Choice>
  </mc:AlternateContent>
  <xr:revisionPtr revIDLastSave="0" documentId="13_ncr:1_{59DC52AC-98C6-418B-8E13-E61043970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Sheet1!$A$3:$C$123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<sst xmlns="http://schemas.openxmlformats.org/spreadsheetml/2006/main" count="255" uniqueCount="244">
  <si>
    <t>Biromat d.o.o.
Brnčičeva 29, 1231 Ljubljana
tel. 0590 85 050, fax 0590 85 055
info@biromat.si, www.biromat.si</t>
  </si>
  <si>
    <t xml:space="preserve">Cenik </t>
  </si>
  <si>
    <t>ŠIFRA</t>
  </si>
  <si>
    <t>NAZIV</t>
  </si>
  <si>
    <t>Plastifikatorji</t>
  </si>
  <si>
    <t>Potrošni material za plastificiranje</t>
  </si>
  <si>
    <t>AC3740307</t>
  </si>
  <si>
    <t>AC3200725</t>
  </si>
  <si>
    <t>ACIB585036</t>
  </si>
  <si>
    <t>AC3740306</t>
  </si>
  <si>
    <t>AC3200723</t>
  </si>
  <si>
    <t>AC3740449</t>
  </si>
  <si>
    <t>AC3740491</t>
  </si>
  <si>
    <t>AC3747243</t>
  </si>
  <si>
    <t>ACIB575037</t>
  </si>
  <si>
    <t>AC3200749</t>
  </si>
  <si>
    <t>AC3740442</t>
  </si>
  <si>
    <t>AC3740300</t>
  </si>
  <si>
    <t>AC3743157</t>
  </si>
  <si>
    <t>AC3740301</t>
  </si>
  <si>
    <t>AC3743177</t>
  </si>
  <si>
    <t>AC3740303</t>
  </si>
  <si>
    <t>Žepki A3, 303x426 mm, 100 mic, 100 kos</t>
  </si>
  <si>
    <t>Žepki A3, 303x426 mm, 125 mic, 100 kos</t>
  </si>
  <si>
    <t>Žepki A4, 216x303 mm, 80 mic, 100 kos</t>
  </si>
  <si>
    <t>Žepki A4, 216x303 mm, 100 mic, 100 kos</t>
  </si>
  <si>
    <t>Žepki A4, 216x303 mm, 250 mic, 50 kos</t>
  </si>
  <si>
    <t>Žepki A4, 216x303 mm, mat 100mic, 100kos</t>
  </si>
  <si>
    <t>Žepki A4 samolepilni, 125 mic, 100 kos</t>
  </si>
  <si>
    <t>Žepki A5, 154x216 mm, 80mic, 100 kos</t>
  </si>
  <si>
    <t>Žepki A5, 154x216 mm, 125mic, 100 kos</t>
  </si>
  <si>
    <t>Žepki A6, 111x154 mm, 125 mic,100 kos</t>
  </si>
  <si>
    <t>Žepki, 54x86 mm, 125 mic, 100 kos</t>
  </si>
  <si>
    <t>Žepki, 60x90 mm, 125 mic, 100 kos</t>
  </si>
  <si>
    <t>Žepki, 65x95 mm, 125 mic, 100 kos</t>
  </si>
  <si>
    <t>Žepki, 67x99 mm, 125 mic, 100 kos</t>
  </si>
  <si>
    <t>Žepki, 75x105 mm, 125mic, 100 kos</t>
  </si>
  <si>
    <t>Aparati za spiralno vezavo</t>
  </si>
  <si>
    <t>Potrošni material za spiralno vezavo</t>
  </si>
  <si>
    <t>ACIB410215</t>
  </si>
  <si>
    <t>AC4028173</t>
  </si>
  <si>
    <t>AC4028174</t>
  </si>
  <si>
    <t>AC4028175</t>
  </si>
  <si>
    <t>AC4028177</t>
  </si>
  <si>
    <t>AC4028178</t>
  </si>
  <si>
    <t>AC4028600</t>
  </si>
  <si>
    <t>AC4028601</t>
  </si>
  <si>
    <t>AC4028193</t>
  </si>
  <si>
    <t>AC4028194</t>
  </si>
  <si>
    <t>AC4028195</t>
  </si>
  <si>
    <t>AC4028197</t>
  </si>
  <si>
    <t>AC4028198</t>
  </si>
  <si>
    <t>AC4028610</t>
  </si>
  <si>
    <t>AC4028611</t>
  </si>
  <si>
    <t>AC4028233</t>
  </si>
  <si>
    <t>AC4028234</t>
  </si>
  <si>
    <t>AC4028235</t>
  </si>
  <si>
    <t>AC4028237</t>
  </si>
  <si>
    <t>AC4028238</t>
  </si>
  <si>
    <t>AC4028620</t>
  </si>
  <si>
    <t>ACIB165085</t>
  </si>
  <si>
    <t>ACIB165184</t>
  </si>
  <si>
    <t>ACIB165221</t>
  </si>
  <si>
    <t>ACIB165283</t>
  </si>
  <si>
    <t>ACIB165320</t>
  </si>
  <si>
    <t>ACIB165382</t>
  </si>
  <si>
    <t>ACIB165481</t>
  </si>
  <si>
    <t>ACCE011580E</t>
  </si>
  <si>
    <t>ACCF121880</t>
  </si>
  <si>
    <t>ACCE020010</t>
  </si>
  <si>
    <t>ACCE020020</t>
  </si>
  <si>
    <t>ACCE020030</t>
  </si>
  <si>
    <t>ACCE040010</t>
  </si>
  <si>
    <t>ACCE040020</t>
  </si>
  <si>
    <t>ACCE040031</t>
  </si>
  <si>
    <t>ACCE040045</t>
  </si>
  <si>
    <t>ACCE040070</t>
  </si>
  <si>
    <t>ACCE080070</t>
  </si>
  <si>
    <t>Rob za vpenjanje Filestrip, 100 kos</t>
  </si>
  <si>
    <t>Spirale pvc, 6 mm, črne, 100 kos</t>
  </si>
  <si>
    <t>Spirale pvc, 8 mm, črne, 100 kos</t>
  </si>
  <si>
    <t>Spirale pvc, 10 mm, črne, 100 kos</t>
  </si>
  <si>
    <t>Spirale pvc, 12 mm, črne, 100 kos</t>
  </si>
  <si>
    <t>Spirale pvc, 14 mm, črne, 100 kos</t>
  </si>
  <si>
    <t>Spirale pvc, 16 mm, črne, 100 kos</t>
  </si>
  <si>
    <t>Spirale pvc, 19 mm, črne, 100 kos</t>
  </si>
  <si>
    <t>Spirale pvc, 6 mm, bele, 100 kos</t>
  </si>
  <si>
    <t>Spirale pvc, 8 mm, bele, 100 kos</t>
  </si>
  <si>
    <t>Spirale pvc, 10 mm, bele, 100 kos</t>
  </si>
  <si>
    <t>Spirale pvc, 12 mm, bele, 100 kos</t>
  </si>
  <si>
    <t>Spirale pvc, 14 mm, bele, 100 kos</t>
  </si>
  <si>
    <t>Spirale pvc, 16 mm, bele, 100 kos</t>
  </si>
  <si>
    <t>Spirale pvc, 19 mm, bele, 100 kos</t>
  </si>
  <si>
    <t>Spirale pvc, 6 mm, modre, 100 kos</t>
  </si>
  <si>
    <t>Spirale pvc, 8 mm, modre, 100 kos</t>
  </si>
  <si>
    <t>Spirale pvc, 10 mm, modre, 100 kos</t>
  </si>
  <si>
    <t>Spirale pvc, 12 mm, modre, 100 kos</t>
  </si>
  <si>
    <t>Spirale pvc, 14 mm, modre, 100 kos</t>
  </si>
  <si>
    <t>Spirale pvc, 16 mm, modre, 100 kos</t>
  </si>
  <si>
    <t>Spirala, žica,  6 mm, bela 2:1, 100kos</t>
  </si>
  <si>
    <t>Spirala, žica,  8 mm, bela 2:1, 100kos</t>
  </si>
  <si>
    <t>Spirala, žica, 10 mm, črna 2:1, 100kos</t>
  </si>
  <si>
    <t>Spirala, žica, 10 mm, bela 2:1, 100kos</t>
  </si>
  <si>
    <t>Spirala, žica, 12,7 mm, črna 2:1, 100kos</t>
  </si>
  <si>
    <t>Spirala, žica, 12,7 mm, bela 2:1, 100kos</t>
  </si>
  <si>
    <t>Spirala, žica, 14 mm, bela 2:1, 100kos</t>
  </si>
  <si>
    <t>Folija prozorna A3 0,18 mm, 100 kos</t>
  </si>
  <si>
    <t>Karton črn svetleč, 250 g, 100 kos</t>
  </si>
  <si>
    <t>Karton moder svetleč, 250 g, 100 kos</t>
  </si>
  <si>
    <t>Karton rdeč svetleč, 250 g, 100 kos</t>
  </si>
  <si>
    <t>Karton marmor črn, 100 kos</t>
  </si>
  <si>
    <t>Karton marmor moder, 100 kos</t>
  </si>
  <si>
    <t>Karton marmor rdeč, 100 kos</t>
  </si>
  <si>
    <t>Karton marmor zelen, 100 kos</t>
  </si>
  <si>
    <t>Karton marmor bel, 100 kos</t>
  </si>
  <si>
    <t>Aparati za toplotno vezavo</t>
  </si>
  <si>
    <t>ACIB370014</t>
  </si>
  <si>
    <t>ACIB370021</t>
  </si>
  <si>
    <t>ACIB370045</t>
  </si>
  <si>
    <t>ACIB370168</t>
  </si>
  <si>
    <t>ACIB370175</t>
  </si>
  <si>
    <t>ACIB370083</t>
  </si>
  <si>
    <t>ACIB451003</t>
  </si>
  <si>
    <t>ACIB451010</t>
  </si>
  <si>
    <t>ACIB451201</t>
  </si>
  <si>
    <t>ACIB451218</t>
  </si>
  <si>
    <t>Platnice 1,5 mm, bele, standard, 10 kos</t>
  </si>
  <si>
    <t>Platnice 3 mm, bele, standard, 10 kos</t>
  </si>
  <si>
    <t>Platnice 6 mm, bele, standard, 10 kos</t>
  </si>
  <si>
    <t>Platnice 10 mm, bele, standard, 10 kos</t>
  </si>
  <si>
    <t>Platnice 12 mm, bele, standard, 10 kos</t>
  </si>
  <si>
    <t>Platnice 15 mm, bele, standard, 10 kos</t>
  </si>
  <si>
    <t>Platnice 1,5 mm, modre, usnje, 10 kos</t>
  </si>
  <si>
    <t>Platnice 3 mm, modre, usnje, 10 kos</t>
  </si>
  <si>
    <t>Platnice 1,5 mm, rdeče, usnje, 10 kos</t>
  </si>
  <si>
    <t>Platnice 3 mm, rdeče, usnje, 10 kos</t>
  </si>
  <si>
    <t>Potrošni material za toplotno vezavo</t>
  </si>
  <si>
    <t>EAN koda</t>
  </si>
  <si>
    <t>Dopuščamo možnost nenamernih napak v tisku.</t>
  </si>
  <si>
    <t>ACCE019000</t>
  </si>
  <si>
    <t>Folija prozorna A4 0,15 mm, 100 kos</t>
  </si>
  <si>
    <t>ACCE12080E</t>
  </si>
  <si>
    <t>Folija prozorna, A4, 0,20 mm, 100 kos</t>
  </si>
  <si>
    <t>AC4400744</t>
  </si>
  <si>
    <t>Karton bel nesvetleč 220 g, 100 kos</t>
  </si>
  <si>
    <t>Karton svetleč bel A3, 250 g, 100 kos</t>
  </si>
  <si>
    <t>Cene so v EUR in ne vključujejo DDV.</t>
  </si>
  <si>
    <t xml:space="preserve">Pridržujemo si pravico do sprememb tehničnih podatkov ali cen brez predhodnega opozorila. </t>
  </si>
  <si>
    <t>AC34438861</t>
  </si>
  <si>
    <t>AC34438398</t>
  </si>
  <si>
    <t>AC1903854</t>
  </si>
  <si>
    <t>Pribor za bele table</t>
  </si>
  <si>
    <t>Uničevalniki dokumentov Auto+</t>
  </si>
  <si>
    <t>ACIB611032</t>
  </si>
  <si>
    <t>AC4028621</t>
  </si>
  <si>
    <t>Spirale pvc 19 mm, modre, 100 kos</t>
  </si>
  <si>
    <t>AC4028612</t>
  </si>
  <si>
    <t>Spirale pvc 22 mm, bele, 100 kos</t>
  </si>
  <si>
    <t>AC4028602</t>
  </si>
  <si>
    <t>Spirale pvc 22 mm, črne, 100 kos</t>
  </si>
  <si>
    <t>AC4028202</t>
  </si>
  <si>
    <t>Spirale pvc 25 mm, bele, 50 kos</t>
  </si>
  <si>
    <t>AC4028182</t>
  </si>
  <si>
    <t>Spirale pvc 25 mm, črne, 50 kos</t>
  </si>
  <si>
    <t>AC4028203</t>
  </si>
  <si>
    <t>Spirale pvc 28 mm, bele, 50 kos</t>
  </si>
  <si>
    <t>AC4028183</t>
  </si>
  <si>
    <t>Spirale pvc 28 mm, črne, 50 kos</t>
  </si>
  <si>
    <t>AC4028204</t>
  </si>
  <si>
    <t>Spirale pvc 32 mm, bele, 50 kos</t>
  </si>
  <si>
    <t>AC4028184</t>
  </si>
  <si>
    <t>Spirale pvc 32 mm, črne, 50 kos</t>
  </si>
  <si>
    <t>AC4028205</t>
  </si>
  <si>
    <t>Spirale pvc 38 mm, bele, 50 kos</t>
  </si>
  <si>
    <t>AC4028185</t>
  </si>
  <si>
    <t>Spirale pvc 38 mm, črne, 50 kos</t>
  </si>
  <si>
    <t>AC4028206</t>
  </si>
  <si>
    <t>Spirale pvc 45 mm, bele, 50 kos</t>
  </si>
  <si>
    <t>AC4028186</t>
  </si>
  <si>
    <t>Spirale pvc 45 mm, črne, 50 kos</t>
  </si>
  <si>
    <t>AC4028207</t>
  </si>
  <si>
    <t>Spirale pvc 51 mm, bele, 50 kos</t>
  </si>
  <si>
    <t>AC4028187</t>
  </si>
  <si>
    <t>Spirale pvc 51 mm, črne, 50 kos</t>
  </si>
  <si>
    <t>AC1901434</t>
  </si>
  <si>
    <t>AC2101948</t>
  </si>
  <si>
    <t>Listi z oljem za uničevalnike dokumentov 12 kos</t>
  </si>
  <si>
    <t>Žepki A4, 216x303 mm, 150 mic UV odporni, 100 kos</t>
  </si>
  <si>
    <t>AC4410011</t>
  </si>
  <si>
    <t>Plastifikator Foton 30 A3 avtomatik</t>
  </si>
  <si>
    <t>Žepki za Foton 30, 75 mic, 56,4 m</t>
  </si>
  <si>
    <t>Žepki za Foton 30, 100 mic, 42,4 m</t>
  </si>
  <si>
    <t>Žepki za Foton 30, 125 mic, 34,4 m</t>
  </si>
  <si>
    <t>AC2020050</t>
  </si>
  <si>
    <t>Uničevalnik dokumentov Optimum AutoFeed+ 50X</t>
  </si>
  <si>
    <t>AC2020090</t>
  </si>
  <si>
    <t>Uničevalnik dokumentov Optimum AutoFeed+ 90X</t>
  </si>
  <si>
    <t>AC2020130</t>
  </si>
  <si>
    <t>Uničevalnik dokumentov Optimum AutoFeed+ 130X</t>
  </si>
  <si>
    <t>AC2020300</t>
  </si>
  <si>
    <t>Uničevalnik dokumentov Optimum AutoFeed+ 300X</t>
  </si>
  <si>
    <t>AC3740450</t>
  </si>
  <si>
    <t>Žepki A3, 303x426 mm, 250 mic, 50 kos</t>
  </si>
  <si>
    <t xml:space="preserve">AC4402134  </t>
  </si>
  <si>
    <t>AC4410023</t>
  </si>
  <si>
    <t>AC4410024</t>
  </si>
  <si>
    <t>AC4410025</t>
  </si>
  <si>
    <t>Karton bel svetleč 250 g, 100kos</t>
  </si>
  <si>
    <t>ACCE020070</t>
  </si>
  <si>
    <t>Ljubljana, 1. 3. 2026</t>
  </si>
  <si>
    <t>Cenik velja od 1.3.2026 do spremembe.</t>
  </si>
  <si>
    <t>PPC 2026</t>
  </si>
  <si>
    <t>Plastifikator A3 Fusion Plus 6000L</t>
  </si>
  <si>
    <t>AC4410071EU</t>
  </si>
  <si>
    <t>AC4410068EU</t>
  </si>
  <si>
    <t>Plastifikator A4 Fusion 1000L (do odprodaje)</t>
  </si>
  <si>
    <t>AC4410069EU</t>
  </si>
  <si>
    <t>AC4410070EU</t>
  </si>
  <si>
    <t>AC4410072EU</t>
  </si>
  <si>
    <t>NOVO!</t>
  </si>
  <si>
    <t>AC4410060</t>
  </si>
  <si>
    <t>AC4410061</t>
  </si>
  <si>
    <t>AC4410062</t>
  </si>
  <si>
    <t>AC4410063</t>
  </si>
  <si>
    <t>AC4410064</t>
  </si>
  <si>
    <t>AC4410041</t>
  </si>
  <si>
    <t>Aparat za toplotno vezavo TB500</t>
  </si>
  <si>
    <t>Kredni markerji, beli, 3 kos (do odprodaje)</t>
  </si>
  <si>
    <t>Komplet za belo tablo osnovni (do odprodaje)</t>
  </si>
  <si>
    <t>Dodatne krpice za gobico Nobo, 10 kos (do odprodaje)</t>
  </si>
  <si>
    <t>Magneti za steklene table, 10 kos (do odprodaje)</t>
  </si>
  <si>
    <t>Žepki A4, 216x303 mm, 125 mic, 100 kos</t>
  </si>
  <si>
    <t>AC4410039</t>
  </si>
  <si>
    <t>Aparat za vezavo CB12</t>
  </si>
  <si>
    <t>Aparat za vezavo CB15</t>
  </si>
  <si>
    <t>Aparat za vezavo CB20</t>
  </si>
  <si>
    <t>Aparat za vezavo CB25</t>
  </si>
  <si>
    <t>Aparat za vezavo CB25E - električni</t>
  </si>
  <si>
    <t>Aparat za vezavo MB20</t>
  </si>
  <si>
    <t>Plastifikator A4 240 EU Home Office</t>
  </si>
  <si>
    <t>Plastifikator A3 240HS EU Home Office</t>
  </si>
  <si>
    <t>Plastifikator A4 250 EU Office</t>
  </si>
  <si>
    <t>Plastifikator A3 250HS EU Office</t>
  </si>
  <si>
    <t>Plastifikator A3 480HS EU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</si>
</sst>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11" fillId="0" borderId="0"/>
  </cellStyleXfs>
  <cellXfs count="29">
    <xf numFmtId="0" fontId="0" fillId="0" borderId="0" xfId="0"/>
    <xf numFmtId="1" fontId="0" fillId="0" borderId="0" xfId="0" applyNumberFormat="1"/>
    <xf numFmtId="1" fontId="3" fillId="0" borderId="0" xfId="0" applyNumberFormat="1" applyFont="1"/>
    <xf numFmtId="4" fontId="4" fillId="0" borderId="0" xfId="0" applyNumberFormat="1" applyFont="1" applyAlignment="1">
      <alignment horizontal="right"/>
    </xf>
    <xf numFmtId="0" fontId="6" fillId="0" borderId="1" xfId="0" applyFont="1" applyBorder="1"/>
    <xf numFmtId="4" fontId="0" fillId="0" borderId="0" xfId="0" applyNumberFormat="1"/>
    <xf numFmtId="0" fontId="6" fillId="0" borderId="0" xfId="0" applyFont="1"/>
    <xf numFmtId="1" fontId="6" fillId="0" borderId="0" xfId="0" applyNumberFormat="1" applyFont="1" applyAlignment="1">
      <alignment horizontal="center"/>
    </xf>
    <xf numFmtId="2" fontId="6" fillId="0" borderId="0" xfId="0" applyNumberFormat="1" applyFont="1"/>
    <xf numFmtId="0" fontId="7" fillId="0" borderId="1" xfId="0" applyFont="1" applyBorder="1"/>
    <xf numFmtId="1" fontId="4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5" fillId="2" borderId="2" xfId="0" applyFont="1" applyFill="1" applyBorder="1"/>
    <xf numFmtId="0" fontId="5" fillId="2" borderId="3" xfId="0" applyFont="1" applyFill="1" applyBorder="1"/>
    <xf numFmtId="0" fontId="12" fillId="2" borderId="3" xfId="0" applyFont="1" applyFill="1" applyBorder="1"/>
    <xf numFmtId="10" fontId="10" fillId="0" borderId="0" xfId="3" applyNumberFormat="1" applyFont="1" applyFill="1" applyAlignment="1"/>
    <xf numFmtId="4" fontId="4" fillId="2" borderId="1" xfId="0" applyNumberFormat="1" applyFont="1" applyFill="1" applyBorder="1" applyAlignment="1">
      <alignment horizontal="right"/>
    </xf>
    <xf numFmtId="2" fontId="0" fillId="0" borderId="0" xfId="0" applyNumberFormat="1"/>
    <xf numFmtId="0" fontId="8" fillId="0" borderId="0" xfId="0" applyFont="1"/>
    <xf numFmtId="164" fontId="4" fillId="0" borderId="0" xfId="2" applyNumberFormat="1" applyFont="1" applyAlignment="1">
      <alignment horizontal="left" vertical="center" wrapText="1"/>
    </xf>
  </cellXfs>
  <cellStyles count="5">
    <cellStyle name="Navadno" xfId="0" builtinId="0"/>
    <cellStyle name="Normal 2" xfId="1" xr:uid="{00000000-0005-0000-0000-000001000000}"/>
    <cellStyle name="Normal 3 2 2" xfId="4" xr:uid="{E791F144-CE6C-4671-942A-46644121DC88}"/>
    <cellStyle name="Odstotek" xfId="3" builtinId="5"/>
    <cellStyle name="Slog 1" xfId="2" xr:uid="{00000000-0005-0000-0000-000003000000}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2136775</xdr:colOff>
      <xdr:row>0</xdr:row>
      <xdr:rowOff>186266</xdr:rowOff>
    </xdr:from>
    <xdr:to>
      <xdr:col>3</xdr:col>
      <xdr:colOff>605366</xdr:colOff>
      <xdr:row>0</xdr:row>
      <xdr:rowOff>576791</xdr:rowOff>
    </xdr:to>
    <xdr:pic>
      <xdr:nvPicPr>
        <xdr:cNvPr id="8117" name="Picture 8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275" y="186266"/>
          <a:ext cx="160125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1</xdr:row>
      <xdr:rowOff>104775</xdr:rowOff>
    </xdr:from>
    <xdr:to>
      <xdr:col>2</xdr:col>
      <xdr:colOff>28575</xdr:colOff>
      <xdr:row>1</xdr:row>
      <xdr:rowOff>466725</xdr:rowOff>
    </xdr:to>
    <xdr:pic>
      <xdr:nvPicPr>
        <xdr:cNvPr id="8118" name="Slika 1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57250"/>
          <a:ext cx="504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1</xdr:row>
      <xdr:rowOff>95250</xdr:rowOff>
    </xdr:from>
    <xdr:to>
      <xdr:col>2</xdr:col>
      <xdr:colOff>1057275</xdr:colOff>
      <xdr:row>1</xdr:row>
      <xdr:rowOff>504825</xdr:rowOff>
    </xdr:to>
    <xdr:pic>
      <xdr:nvPicPr>
        <xdr:cNvPr id="8119" name="Slika 2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847725"/>
          <a:ext cx="7715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</xdr:row>
      <xdr:rowOff>57150</xdr:rowOff>
    </xdr:from>
    <xdr:to>
      <xdr:col>1</xdr:col>
      <xdr:colOff>466725</xdr:colOff>
      <xdr:row>1</xdr:row>
      <xdr:rowOff>466725</xdr:rowOff>
    </xdr:to>
    <xdr:pic>
      <xdr:nvPicPr>
        <xdr:cNvPr id="8120" name="Slika 3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8096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9</xdr:row>
      <xdr:rowOff>19050</xdr:rowOff>
    </xdr:from>
    <xdr:to>
      <xdr:col>1</xdr:col>
      <xdr:colOff>276225</xdr:colOff>
      <xdr:row>9</xdr:row>
      <xdr:rowOff>352425</xdr:rowOff>
    </xdr:to>
    <xdr:pic>
      <xdr:nvPicPr>
        <xdr:cNvPr id="8121" name="Slika 24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504950"/>
          <a:ext cx="323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18</xdr:row>
      <xdr:rowOff>38100</xdr:rowOff>
    </xdr:from>
    <xdr:to>
      <xdr:col>2</xdr:col>
      <xdr:colOff>161925</xdr:colOff>
      <xdr:row>18</xdr:row>
      <xdr:rowOff>361950</xdr:rowOff>
    </xdr:to>
    <xdr:pic>
      <xdr:nvPicPr>
        <xdr:cNvPr id="8122" name="Slika 25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3429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40</xdr:row>
      <xdr:rowOff>28575</xdr:rowOff>
    </xdr:from>
    <xdr:to>
      <xdr:col>1</xdr:col>
      <xdr:colOff>933450</xdr:colOff>
      <xdr:row>40</xdr:row>
      <xdr:rowOff>361950</xdr:rowOff>
    </xdr:to>
    <xdr:pic>
      <xdr:nvPicPr>
        <xdr:cNvPr id="8123" name="Slika 26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610475"/>
          <a:ext cx="323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1171575</xdr:colOff>
      <xdr:row>47</xdr:row>
      <xdr:rowOff>28575</xdr:rowOff>
    </xdr:from>
    <xdr:to>
      <xdr:col>2</xdr:col>
      <xdr:colOff>304800</xdr:colOff>
      <xdr:row>47</xdr:row>
      <xdr:rowOff>361950</xdr:rowOff>
    </xdr:to>
    <xdr:pic>
      <xdr:nvPicPr>
        <xdr:cNvPr id="8124" name="Slika 27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9134475"/>
          <a:ext cx="314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105</xdr:row>
      <xdr:rowOff>28575</xdr:rowOff>
    </xdr:from>
    <xdr:to>
      <xdr:col>1</xdr:col>
      <xdr:colOff>981075</xdr:colOff>
      <xdr:row>105</xdr:row>
      <xdr:rowOff>361950</xdr:rowOff>
    </xdr:to>
    <xdr:pic>
      <xdr:nvPicPr>
        <xdr:cNvPr id="8125" name="Slika 28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0754975"/>
          <a:ext cx="323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107</xdr:row>
      <xdr:rowOff>28575</xdr:rowOff>
    </xdr:from>
    <xdr:to>
      <xdr:col>2</xdr:col>
      <xdr:colOff>333375</xdr:colOff>
      <xdr:row>107</xdr:row>
      <xdr:rowOff>361950</xdr:rowOff>
    </xdr:to>
    <xdr:pic>
      <xdr:nvPicPr>
        <xdr:cNvPr id="8126" name="Slika 29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21516975"/>
          <a:ext cx="323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1</xdr:row>
      <xdr:rowOff>104775</xdr:rowOff>
    </xdr:from>
    <xdr:to>
      <xdr:col>2</xdr:col>
      <xdr:colOff>28575</xdr:colOff>
      <xdr:row>1</xdr:row>
      <xdr:rowOff>466725</xdr:rowOff>
    </xdr:to>
    <xdr:pic>
      <xdr:nvPicPr>
        <xdr:cNvPr id="8127" name="Slika 30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57250"/>
          <a:ext cx="504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194733</xdr:colOff>
      <xdr:row>118</xdr:row>
      <xdr:rowOff>63500</xdr:rowOff>
    </xdr:from>
    <xdr:to>
      <xdr:col>1</xdr:col>
      <xdr:colOff>575733</xdr:colOff>
      <xdr:row>118</xdr:row>
      <xdr:rowOff>339725</xdr:rowOff>
    </xdr:to>
    <xdr:pic>
      <xdr:nvPicPr>
        <xdr:cNvPr id="8134" name="Slika 37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4775583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3</xdr:row>
      <xdr:rowOff>47625</xdr:rowOff>
    </xdr:from>
    <xdr:to>
      <xdr:col>2</xdr:col>
      <xdr:colOff>352425</xdr:colOff>
      <xdr:row>3</xdr:row>
      <xdr:rowOff>352425</xdr:rowOff>
    </xdr:to>
    <xdr:pic>
      <xdr:nvPicPr>
        <xdr:cNvPr id="8136" name="Slika 40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6776025"/>
          <a:ext cx="5619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8"/>
  <sheetViews>
    <sheetView tabSelected="1" zoomScale="90" zoomScaleNormal="90" workbookViewId="0">
      <pane ySplit="3" topLeftCell="A4" activePane="bottomLeft" state="frozen"/>
      <selection pane="bottomLeft" activeCell="F22" sqref="F22"/>
    </sheetView>
  </sheetViews>
  <sheetFormatPr defaultRowHeight="15" x14ac:dyDescent="0.25"/>
  <cols>
    <col min="1" max="1" width="13.7109375" style="1" customWidth="1"/>
    <col min="2" max="2" width="17.7109375" style="16" customWidth="1"/>
    <col min="3" max="3" width="47" bestFit="1" customWidth="1"/>
    <col min="4" max="5" width="10.7109375" style="5" customWidth="1"/>
    <col min="7" max="7" width="8.42578125" customWidth="1"/>
    <col min="8" max="8" width="10.140625" bestFit="1" customWidth="1"/>
  </cols>
  <sheetData>
    <row r="1" spans="1:5" ht="59.25" customHeight="1" x14ac:dyDescent="0.25">
      <c r="A1" s="28" t="s">
        <v>0</v>
      </c>
      <c r="B1" s="28"/>
      <c r="C1" s="28"/>
    </row>
    <row r="2" spans="1:5" ht="42.75" customHeight="1" x14ac:dyDescent="0.5">
      <c r="A2" s="2" t="s">
        <v>1</v>
      </c>
      <c r="B2" s="11"/>
      <c r="D2" s="3" t="s">
        <v>209</v>
      </c>
    </row>
    <row r="3" spans="1:5" ht="29.25" customHeight="1" x14ac:dyDescent="0.25">
      <c r="A3" s="18" t="s">
        <v>2</v>
      </c>
      <c r="B3" s="19" t="s">
        <v>137</v>
      </c>
      <c r="C3" s="18" t="s">
        <v>3</v>
      </c>
      <c r="D3" s="20" t="s">
        <v>211</v>
      </c>
      <c r="E3"/>
    </row>
    <row r="4" spans="1:5" ht="30" customHeight="1" x14ac:dyDescent="0.25">
      <c r="A4" s="21" t="s">
        <v>152</v>
      </c>
      <c r="B4" s="12"/>
      <c r="C4" s="22"/>
      <c r="D4" s="23"/>
      <c r="E4"/>
    </row>
    <row r="5" spans="1:5" x14ac:dyDescent="0.25">
      <c r="A5" s="9" t="s">
        <v>193</v>
      </c>
      <c r="B5" s="15">
        <v>5028252613866</v>
      </c>
      <c r="C5" s="9" t="s">
        <v>194</v>
      </c>
      <c r="D5" s="20">
        <v>261.67916320000006</v>
      </c>
      <c r="E5" s="24"/>
    </row>
    <row r="6" spans="1:5" x14ac:dyDescent="0.25">
      <c r="A6" s="9" t="s">
        <v>195</v>
      </c>
      <c r="B6" s="15">
        <v>5028252616799</v>
      </c>
      <c r="C6" s="9" t="s">
        <v>196</v>
      </c>
      <c r="D6" s="20">
        <v>376.35969280000006</v>
      </c>
      <c r="E6" s="24"/>
    </row>
    <row r="7" spans="1:5" x14ac:dyDescent="0.25">
      <c r="A7" s="9" t="s">
        <v>197</v>
      </c>
      <c r="B7" s="15">
        <v>5028252616874</v>
      </c>
      <c r="C7" s="9" t="s">
        <v>198</v>
      </c>
      <c r="D7" s="20">
        <v>495.07436159999997</v>
      </c>
      <c r="E7" s="24"/>
    </row>
    <row r="8" spans="1:5" x14ac:dyDescent="0.25">
      <c r="A8" s="9" t="s">
        <v>199</v>
      </c>
      <c r="B8" s="15">
        <v>5028252613934</v>
      </c>
      <c r="C8" s="9" t="s">
        <v>200</v>
      </c>
      <c r="D8" s="20">
        <v>892.29460319999998</v>
      </c>
      <c r="E8" s="24"/>
    </row>
    <row r="9" spans="1:5" x14ac:dyDescent="0.25">
      <c r="A9" s="4" t="s">
        <v>185</v>
      </c>
      <c r="B9" s="13">
        <v>5028252248020</v>
      </c>
      <c r="C9" s="4" t="s">
        <v>186</v>
      </c>
      <c r="D9" s="20">
        <v>48.972050400000001</v>
      </c>
      <c r="E9" s="24"/>
    </row>
    <row r="10" spans="1:5" ht="30" customHeight="1" x14ac:dyDescent="0.25">
      <c r="A10" s="21" t="s">
        <v>4</v>
      </c>
      <c r="B10" s="12"/>
      <c r="C10" s="22"/>
      <c r="D10" s="23"/>
      <c r="E10"/>
    </row>
    <row r="11" spans="1:5" x14ac:dyDescent="0.25">
      <c r="A11" s="9" t="s">
        <v>143</v>
      </c>
      <c r="B11" s="13">
        <v>5028252336314</v>
      </c>
      <c r="C11" s="4" t="s">
        <v>215</v>
      </c>
      <c r="D11" s="20">
        <v>68.75</v>
      </c>
      <c r="E11" s="24"/>
    </row>
    <row r="12" spans="1:5" x14ac:dyDescent="0.25">
      <c r="A12" s="9" t="s">
        <v>214</v>
      </c>
      <c r="B12" s="13">
        <v>5028252645034</v>
      </c>
      <c r="C12" s="4" t="s">
        <v>239</v>
      </c>
      <c r="D12" s="20">
        <v>78.886080000000007</v>
      </c>
      <c r="E12" s="25" t="s">
        <v>219</v>
      </c>
    </row>
    <row r="13" spans="1:5" x14ac:dyDescent="0.25">
      <c r="A13" s="9" t="s">
        <v>216</v>
      </c>
      <c r="B13" s="13">
        <v>5028252645539</v>
      </c>
      <c r="C13" s="4" t="s">
        <v>240</v>
      </c>
      <c r="D13" s="20">
        <v>114.47072000000001</v>
      </c>
      <c r="E13" s="25" t="s">
        <v>219</v>
      </c>
    </row>
    <row r="14" spans="1:5" x14ac:dyDescent="0.25">
      <c r="A14" s="9" t="s">
        <v>217</v>
      </c>
      <c r="B14" s="13">
        <v>5028252645553</v>
      </c>
      <c r="C14" s="4" t="s">
        <v>241</v>
      </c>
      <c r="D14" s="20">
        <v>118.56208000000002</v>
      </c>
      <c r="E14" s="25" t="s">
        <v>219</v>
      </c>
    </row>
    <row r="15" spans="1:5" x14ac:dyDescent="0.25">
      <c r="A15" s="9" t="s">
        <v>213</v>
      </c>
      <c r="B15" s="13">
        <v>5028252645577</v>
      </c>
      <c r="C15" s="4" t="s">
        <v>242</v>
      </c>
      <c r="D15" s="20">
        <v>161.63056000000003</v>
      </c>
      <c r="E15" s="25" t="s">
        <v>219</v>
      </c>
    </row>
    <row r="16" spans="1:5" x14ac:dyDescent="0.25">
      <c r="A16" s="9" t="s">
        <v>218</v>
      </c>
      <c r="B16" s="13">
        <v>5028252645591</v>
      </c>
      <c r="C16" s="4" t="s">
        <v>243</v>
      </c>
      <c r="D16" s="20">
        <v>216.33248000000003</v>
      </c>
      <c r="E16" s="25" t="s">
        <v>219</v>
      </c>
    </row>
    <row r="17" spans="1:5" x14ac:dyDescent="0.25">
      <c r="A17" s="9" t="s">
        <v>203</v>
      </c>
      <c r="B17" s="13">
        <v>5028252515559</v>
      </c>
      <c r="C17" s="4" t="s">
        <v>212</v>
      </c>
      <c r="D17" s="20">
        <v>433.40752000000003</v>
      </c>
      <c r="E17" s="24"/>
    </row>
    <row r="18" spans="1:5" x14ac:dyDescent="0.25">
      <c r="A18" s="9" t="s">
        <v>188</v>
      </c>
      <c r="B18" s="13">
        <v>5028252597302</v>
      </c>
      <c r="C18" s="4" t="s">
        <v>189</v>
      </c>
      <c r="D18" s="20">
        <v>1146.8352896000001</v>
      </c>
      <c r="E18" s="24"/>
    </row>
    <row r="19" spans="1:5" ht="30" customHeight="1" x14ac:dyDescent="0.25">
      <c r="A19" s="21" t="s">
        <v>5</v>
      </c>
      <c r="B19" s="12"/>
      <c r="C19" s="22"/>
      <c r="D19" s="23"/>
      <c r="E19"/>
    </row>
    <row r="20" spans="1:5" x14ac:dyDescent="0.25">
      <c r="A20" s="9" t="s">
        <v>201</v>
      </c>
      <c r="B20" s="15">
        <v>33816030923</v>
      </c>
      <c r="C20" s="9" t="s">
        <v>202</v>
      </c>
      <c r="D20" s="20">
        <v>101.8020276</v>
      </c>
      <c r="E20" s="24"/>
    </row>
    <row r="21" spans="1:5" x14ac:dyDescent="0.25">
      <c r="A21" s="4" t="s">
        <v>7</v>
      </c>
      <c r="B21" s="14">
        <v>33816024045</v>
      </c>
      <c r="C21" s="4" t="s">
        <v>23</v>
      </c>
      <c r="D21" s="20">
        <v>57.672069000000008</v>
      </c>
      <c r="E21" s="24"/>
    </row>
    <row r="22" spans="1:5" x14ac:dyDescent="0.25">
      <c r="A22" s="4" t="s">
        <v>6</v>
      </c>
      <c r="B22" s="14">
        <v>33816036499</v>
      </c>
      <c r="C22" s="4" t="s">
        <v>22</v>
      </c>
      <c r="D22" s="20">
        <v>51.668662500000011</v>
      </c>
      <c r="E22" s="24"/>
    </row>
    <row r="23" spans="1:5" x14ac:dyDescent="0.25">
      <c r="A23" s="9" t="s">
        <v>11</v>
      </c>
      <c r="B23" s="15">
        <v>33816030916</v>
      </c>
      <c r="C23" s="9" t="s">
        <v>26</v>
      </c>
      <c r="D23" s="20">
        <v>47.121820200000002</v>
      </c>
      <c r="E23" s="24"/>
    </row>
    <row r="24" spans="1:5" x14ac:dyDescent="0.25">
      <c r="A24" s="4" t="s">
        <v>10</v>
      </c>
      <c r="B24" s="14">
        <v>33816024021</v>
      </c>
      <c r="C24" s="4" t="s">
        <v>231</v>
      </c>
      <c r="D24" s="20">
        <v>28.875401100000005</v>
      </c>
      <c r="E24" s="24"/>
    </row>
    <row r="25" spans="1:5" x14ac:dyDescent="0.25">
      <c r="A25" s="4" t="s">
        <v>9</v>
      </c>
      <c r="B25" s="14">
        <v>33816036482</v>
      </c>
      <c r="C25" s="4" t="s">
        <v>25</v>
      </c>
      <c r="D25" s="20">
        <v>23.777426400000003</v>
      </c>
      <c r="E25" s="24"/>
    </row>
    <row r="26" spans="1:5" x14ac:dyDescent="0.25">
      <c r="A26" s="4" t="s">
        <v>8</v>
      </c>
      <c r="B26" s="14">
        <v>13465585036</v>
      </c>
      <c r="C26" s="4" t="s">
        <v>24</v>
      </c>
      <c r="D26" s="20">
        <v>18.325152300000003</v>
      </c>
      <c r="E26" s="24"/>
    </row>
    <row r="27" spans="1:5" x14ac:dyDescent="0.25">
      <c r="A27" s="9" t="s">
        <v>153</v>
      </c>
      <c r="B27" s="15">
        <v>13465611032</v>
      </c>
      <c r="C27" s="9" t="s">
        <v>187</v>
      </c>
      <c r="D27" s="20">
        <v>130.61837880000002</v>
      </c>
      <c r="E27" s="24"/>
    </row>
    <row r="28" spans="1:5" x14ac:dyDescent="0.25">
      <c r="A28" s="4" t="s">
        <v>12</v>
      </c>
      <c r="B28" s="14">
        <v>33816036550</v>
      </c>
      <c r="C28" s="4" t="s">
        <v>27</v>
      </c>
      <c r="D28" s="20">
        <v>61.510312499999998</v>
      </c>
      <c r="E28" s="24"/>
    </row>
    <row r="29" spans="1:5" x14ac:dyDescent="0.25">
      <c r="A29" s="4" t="s">
        <v>13</v>
      </c>
      <c r="B29" s="14">
        <v>33816067394</v>
      </c>
      <c r="C29" s="4" t="s">
        <v>28</v>
      </c>
      <c r="D29" s="20">
        <v>83.516241899999997</v>
      </c>
      <c r="E29" s="24"/>
    </row>
    <row r="30" spans="1:5" x14ac:dyDescent="0.25">
      <c r="A30" s="4" t="s">
        <v>15</v>
      </c>
      <c r="B30" s="14">
        <v>33816100411</v>
      </c>
      <c r="C30" s="4" t="s">
        <v>30</v>
      </c>
      <c r="D30" s="20">
        <v>18.994384500000002</v>
      </c>
      <c r="E30" s="24"/>
    </row>
    <row r="31" spans="1:5" x14ac:dyDescent="0.25">
      <c r="A31" s="4" t="s">
        <v>14</v>
      </c>
      <c r="B31" s="14">
        <v>13465575037</v>
      </c>
      <c r="C31" s="4" t="s">
        <v>29</v>
      </c>
      <c r="D31" s="20">
        <v>12.2233293</v>
      </c>
      <c r="E31" s="24"/>
    </row>
    <row r="32" spans="1:5" x14ac:dyDescent="0.25">
      <c r="A32" s="4" t="s">
        <v>16</v>
      </c>
      <c r="B32" s="14">
        <v>33816030855</v>
      </c>
      <c r="C32" s="4" t="s">
        <v>31</v>
      </c>
      <c r="D32" s="20">
        <v>11.140747800000002</v>
      </c>
      <c r="E32" s="24"/>
    </row>
    <row r="33" spans="1:5" x14ac:dyDescent="0.25">
      <c r="A33" s="4" t="s">
        <v>21</v>
      </c>
      <c r="B33" s="14">
        <v>33816028647</v>
      </c>
      <c r="C33" s="4" t="s">
        <v>36</v>
      </c>
      <c r="D33" s="20">
        <v>6.8301051000000017</v>
      </c>
      <c r="E33" s="24"/>
    </row>
    <row r="34" spans="1:5" x14ac:dyDescent="0.25">
      <c r="A34" s="4" t="s">
        <v>20</v>
      </c>
      <c r="B34" s="14">
        <v>33816034891</v>
      </c>
      <c r="C34" s="4" t="s">
        <v>35</v>
      </c>
      <c r="D34" s="20">
        <v>5.9246732999999994</v>
      </c>
      <c r="E34" s="24"/>
    </row>
    <row r="35" spans="1:5" x14ac:dyDescent="0.25">
      <c r="A35" s="4" t="s">
        <v>19</v>
      </c>
      <c r="B35" s="14">
        <v>33816028623</v>
      </c>
      <c r="C35" s="4" t="s">
        <v>34</v>
      </c>
      <c r="D35" s="20">
        <v>6.2002395000000003</v>
      </c>
      <c r="E35" s="24"/>
    </row>
    <row r="36" spans="1:5" x14ac:dyDescent="0.25">
      <c r="A36" s="4" t="s">
        <v>18</v>
      </c>
      <c r="B36" s="14">
        <v>33816033092</v>
      </c>
      <c r="C36" s="4" t="s">
        <v>33</v>
      </c>
      <c r="D36" s="20">
        <v>5.3341743000000008</v>
      </c>
      <c r="E36" s="24"/>
    </row>
    <row r="37" spans="1:5" x14ac:dyDescent="0.25">
      <c r="A37" s="4" t="s">
        <v>17</v>
      </c>
      <c r="B37" s="14">
        <v>33816028616</v>
      </c>
      <c r="C37" s="4" t="s">
        <v>32</v>
      </c>
      <c r="D37" s="20">
        <v>4.3303260000000003</v>
      </c>
      <c r="E37" s="24"/>
    </row>
    <row r="38" spans="1:5" x14ac:dyDescent="0.25">
      <c r="A38" s="4" t="s">
        <v>204</v>
      </c>
      <c r="B38" s="13">
        <v>5028252624473</v>
      </c>
      <c r="C38" s="4" t="s">
        <v>190</v>
      </c>
      <c r="D38" s="20">
        <v>124.41813930000002</v>
      </c>
      <c r="E38" s="24"/>
    </row>
    <row r="39" spans="1:5" x14ac:dyDescent="0.25">
      <c r="A39" s="4" t="s">
        <v>205</v>
      </c>
      <c r="B39" s="13">
        <v>5028252624480</v>
      </c>
      <c r="C39" s="4" t="s">
        <v>191</v>
      </c>
      <c r="D39" s="20">
        <v>124.41813930000002</v>
      </c>
      <c r="E39" s="24"/>
    </row>
    <row r="40" spans="1:5" x14ac:dyDescent="0.25">
      <c r="A40" s="4" t="s">
        <v>206</v>
      </c>
      <c r="B40" s="13">
        <v>5028252624497</v>
      </c>
      <c r="C40" s="4" t="s">
        <v>192</v>
      </c>
      <c r="D40" s="20">
        <v>124.41813930000002</v>
      </c>
      <c r="E40" s="24"/>
    </row>
    <row r="41" spans="1:5" ht="30" customHeight="1" x14ac:dyDescent="0.25">
      <c r="A41" s="21" t="s">
        <v>37</v>
      </c>
      <c r="B41" s="12"/>
      <c r="C41" s="22"/>
      <c r="D41" s="23"/>
      <c r="E41"/>
    </row>
    <row r="42" spans="1:5" ht="15" customHeight="1" x14ac:dyDescent="0.25">
      <c r="A42" s="9" t="s">
        <v>220</v>
      </c>
      <c r="B42" s="15">
        <v>5028252644457</v>
      </c>
      <c r="C42" s="9" t="s">
        <v>233</v>
      </c>
      <c r="D42" s="20">
        <v>90.640659200000016</v>
      </c>
      <c r="E42" s="25" t="s">
        <v>219</v>
      </c>
    </row>
    <row r="43" spans="1:5" x14ac:dyDescent="0.25">
      <c r="A43" s="9" t="s">
        <v>221</v>
      </c>
      <c r="B43" s="15">
        <v>5028252644464</v>
      </c>
      <c r="C43" s="9" t="s">
        <v>234</v>
      </c>
      <c r="D43" s="20">
        <v>111.0063136</v>
      </c>
      <c r="E43" s="25" t="s">
        <v>219</v>
      </c>
    </row>
    <row r="44" spans="1:5" x14ac:dyDescent="0.25">
      <c r="A44" s="9" t="s">
        <v>222</v>
      </c>
      <c r="B44" s="15">
        <v>5028252644471</v>
      </c>
      <c r="C44" s="9" t="s">
        <v>235</v>
      </c>
      <c r="D44" s="20">
        <v>202.66675520000001</v>
      </c>
      <c r="E44" s="25" t="s">
        <v>219</v>
      </c>
    </row>
    <row r="45" spans="1:5" x14ac:dyDescent="0.25">
      <c r="A45" s="9" t="s">
        <v>223</v>
      </c>
      <c r="B45" s="13">
        <v>5028252644488</v>
      </c>
      <c r="C45" s="4" t="s">
        <v>236</v>
      </c>
      <c r="D45" s="20">
        <v>294.32719680000002</v>
      </c>
      <c r="E45" s="25" t="s">
        <v>219</v>
      </c>
    </row>
    <row r="46" spans="1:5" x14ac:dyDescent="0.25">
      <c r="A46" s="9" t="s">
        <v>224</v>
      </c>
      <c r="B46" s="13">
        <v>5028252644495</v>
      </c>
      <c r="C46" s="4" t="s">
        <v>237</v>
      </c>
      <c r="D46" s="20">
        <v>508.18156479999999</v>
      </c>
      <c r="E46" s="25" t="s">
        <v>219</v>
      </c>
    </row>
    <row r="47" spans="1:5" x14ac:dyDescent="0.25">
      <c r="A47" s="9" t="s">
        <v>232</v>
      </c>
      <c r="B47" s="13">
        <v>5028252643221</v>
      </c>
      <c r="C47" s="4" t="s">
        <v>238</v>
      </c>
      <c r="D47" s="20">
        <v>608.72447999999997</v>
      </c>
      <c r="E47" s="25" t="s">
        <v>219</v>
      </c>
    </row>
    <row r="48" spans="1:5" ht="30" customHeight="1" x14ac:dyDescent="0.25">
      <c r="A48" s="21" t="s">
        <v>38</v>
      </c>
      <c r="B48" s="12"/>
      <c r="C48" s="22"/>
      <c r="D48" s="23"/>
      <c r="E48"/>
    </row>
    <row r="49" spans="1:5" x14ac:dyDescent="0.25">
      <c r="A49" s="4" t="s">
        <v>47</v>
      </c>
      <c r="B49" s="13">
        <v>33816097162</v>
      </c>
      <c r="C49" s="4" t="s">
        <v>86</v>
      </c>
      <c r="D49" s="20">
        <v>6.8694717000000018</v>
      </c>
      <c r="E49" s="24"/>
    </row>
    <row r="50" spans="1:5" x14ac:dyDescent="0.25">
      <c r="A50" s="4" t="s">
        <v>40</v>
      </c>
      <c r="B50" s="13">
        <v>33816097018</v>
      </c>
      <c r="C50" s="4" t="s">
        <v>79</v>
      </c>
      <c r="D50" s="20">
        <v>6.8694717000000018</v>
      </c>
      <c r="E50" s="24"/>
    </row>
    <row r="51" spans="1:5" x14ac:dyDescent="0.25">
      <c r="A51" s="4" t="s">
        <v>54</v>
      </c>
      <c r="B51" s="13">
        <v>33816097469</v>
      </c>
      <c r="C51" s="4" t="s">
        <v>93</v>
      </c>
      <c r="D51" s="20">
        <v>6.8694717000000018</v>
      </c>
      <c r="E51" s="24"/>
    </row>
    <row r="52" spans="1:5" x14ac:dyDescent="0.25">
      <c r="A52" s="4" t="s">
        <v>48</v>
      </c>
      <c r="B52" s="13">
        <v>33816097179</v>
      </c>
      <c r="C52" s="4" t="s">
        <v>87</v>
      </c>
      <c r="D52" s="20">
        <v>8.0307864000000002</v>
      </c>
      <c r="E52" s="24"/>
    </row>
    <row r="53" spans="1:5" x14ac:dyDescent="0.25">
      <c r="A53" s="4" t="s">
        <v>41</v>
      </c>
      <c r="B53" s="13">
        <v>33816097025</v>
      </c>
      <c r="C53" s="4" t="s">
        <v>80</v>
      </c>
      <c r="D53" s="20">
        <v>8.0307864000000002</v>
      </c>
      <c r="E53" s="24"/>
    </row>
    <row r="54" spans="1:5" x14ac:dyDescent="0.25">
      <c r="A54" s="4" t="s">
        <v>55</v>
      </c>
      <c r="B54" s="13">
        <v>33816097476</v>
      </c>
      <c r="C54" s="4" t="s">
        <v>94</v>
      </c>
      <c r="D54" s="20">
        <v>8.0307864000000002</v>
      </c>
      <c r="E54" s="24"/>
    </row>
    <row r="55" spans="1:5" x14ac:dyDescent="0.25">
      <c r="A55" s="4" t="s">
        <v>49</v>
      </c>
      <c r="B55" s="13">
        <v>33816097186</v>
      </c>
      <c r="C55" s="4" t="s">
        <v>88</v>
      </c>
      <c r="D55" s="20">
        <v>9.9991164000000001</v>
      </c>
      <c r="E55" s="24"/>
    </row>
    <row r="56" spans="1:5" x14ac:dyDescent="0.25">
      <c r="A56" s="4" t="s">
        <v>42</v>
      </c>
      <c r="B56" s="13">
        <v>33816097032</v>
      </c>
      <c r="C56" s="4" t="s">
        <v>81</v>
      </c>
      <c r="D56" s="20">
        <v>9.9991164000000001</v>
      </c>
      <c r="E56" s="24"/>
    </row>
    <row r="57" spans="1:5" x14ac:dyDescent="0.25">
      <c r="A57" s="4" t="s">
        <v>56</v>
      </c>
      <c r="B57" s="13">
        <v>33816097483</v>
      </c>
      <c r="C57" s="4" t="s">
        <v>95</v>
      </c>
      <c r="D57" s="20">
        <v>9.9991164000000001</v>
      </c>
      <c r="E57" s="24"/>
    </row>
    <row r="58" spans="1:5" x14ac:dyDescent="0.25">
      <c r="A58" s="4" t="s">
        <v>50</v>
      </c>
      <c r="B58" s="13">
        <v>33816097193</v>
      </c>
      <c r="C58" s="4" t="s">
        <v>89</v>
      </c>
      <c r="D58" s="20">
        <v>14.919941400000003</v>
      </c>
      <c r="E58" s="24"/>
    </row>
    <row r="59" spans="1:5" x14ac:dyDescent="0.25">
      <c r="A59" s="4" t="s">
        <v>43</v>
      </c>
      <c r="B59" s="13">
        <v>33816097049</v>
      </c>
      <c r="C59" s="4" t="s">
        <v>82</v>
      </c>
      <c r="D59" s="20">
        <v>14.919941400000003</v>
      </c>
      <c r="E59" s="24"/>
    </row>
    <row r="60" spans="1:5" x14ac:dyDescent="0.25">
      <c r="A60" s="4" t="s">
        <v>57</v>
      </c>
      <c r="B60" s="13">
        <v>33816097490</v>
      </c>
      <c r="C60" s="4" t="s">
        <v>96</v>
      </c>
      <c r="D60" s="20">
        <v>14.919941400000003</v>
      </c>
      <c r="E60" s="24"/>
    </row>
    <row r="61" spans="1:5" x14ac:dyDescent="0.25">
      <c r="A61" s="4" t="s">
        <v>51</v>
      </c>
      <c r="B61" s="13">
        <v>33816097209</v>
      </c>
      <c r="C61" s="4" t="s">
        <v>90</v>
      </c>
      <c r="D61" s="20">
        <v>17.242570800000003</v>
      </c>
      <c r="E61" s="24"/>
    </row>
    <row r="62" spans="1:5" x14ac:dyDescent="0.25">
      <c r="A62" s="4" t="s">
        <v>44</v>
      </c>
      <c r="B62" s="13">
        <v>33816097056</v>
      </c>
      <c r="C62" s="4" t="s">
        <v>83</v>
      </c>
      <c r="D62" s="20">
        <v>17.242570800000003</v>
      </c>
      <c r="E62" s="24"/>
    </row>
    <row r="63" spans="1:5" x14ac:dyDescent="0.25">
      <c r="A63" s="4" t="s">
        <v>58</v>
      </c>
      <c r="B63" s="13">
        <v>33816097506</v>
      </c>
      <c r="C63" s="4" t="s">
        <v>97</v>
      </c>
      <c r="D63" s="20">
        <v>17.242570800000003</v>
      </c>
      <c r="E63" s="24"/>
    </row>
    <row r="64" spans="1:5" x14ac:dyDescent="0.25">
      <c r="A64" s="4" t="s">
        <v>52</v>
      </c>
      <c r="B64" s="13">
        <v>33816048201</v>
      </c>
      <c r="C64" s="4" t="s">
        <v>91</v>
      </c>
      <c r="D64" s="20">
        <v>22.202762400000001</v>
      </c>
      <c r="E64" s="24"/>
    </row>
    <row r="65" spans="1:5" x14ac:dyDescent="0.25">
      <c r="A65" s="4" t="s">
        <v>45</v>
      </c>
      <c r="B65" s="13">
        <v>33816048119</v>
      </c>
      <c r="C65" s="4" t="s">
        <v>84</v>
      </c>
      <c r="D65" s="20">
        <v>22.202762400000001</v>
      </c>
      <c r="E65" s="24"/>
    </row>
    <row r="66" spans="1:5" x14ac:dyDescent="0.25">
      <c r="A66" s="4" t="s">
        <v>59</v>
      </c>
      <c r="B66" s="13">
        <v>33816048294</v>
      </c>
      <c r="C66" s="4" t="s">
        <v>98</v>
      </c>
      <c r="D66" s="20">
        <v>22.202762400000001</v>
      </c>
      <c r="E66" s="24"/>
    </row>
    <row r="67" spans="1:5" x14ac:dyDescent="0.25">
      <c r="A67" s="4" t="s">
        <v>53</v>
      </c>
      <c r="B67" s="13">
        <v>33816048218</v>
      </c>
      <c r="C67" s="4" t="s">
        <v>92</v>
      </c>
      <c r="D67" s="20">
        <v>25.745756400000001</v>
      </c>
      <c r="E67" s="24"/>
    </row>
    <row r="68" spans="1:5" x14ac:dyDescent="0.25">
      <c r="A68" s="4" t="s">
        <v>46</v>
      </c>
      <c r="B68" s="13">
        <v>33816048126</v>
      </c>
      <c r="C68" s="4" t="s">
        <v>85</v>
      </c>
      <c r="D68" s="20">
        <v>25.745756400000001</v>
      </c>
      <c r="E68" s="24"/>
    </row>
    <row r="69" spans="1:5" x14ac:dyDescent="0.25">
      <c r="A69" s="4" t="s">
        <v>154</v>
      </c>
      <c r="B69" s="13">
        <v>33816048300</v>
      </c>
      <c r="C69" s="4" t="s">
        <v>155</v>
      </c>
      <c r="D69" s="20">
        <v>25.745756400000001</v>
      </c>
      <c r="E69" s="24"/>
    </row>
    <row r="70" spans="1:5" x14ac:dyDescent="0.25">
      <c r="A70" s="4" t="s">
        <v>156</v>
      </c>
      <c r="B70" s="13">
        <v>33816048225</v>
      </c>
      <c r="C70" s="4" t="s">
        <v>157</v>
      </c>
      <c r="D70" s="20">
        <v>35.115007200000001</v>
      </c>
      <c r="E70" s="24"/>
    </row>
    <row r="71" spans="1:5" x14ac:dyDescent="0.25">
      <c r="A71" s="4" t="s">
        <v>158</v>
      </c>
      <c r="B71" s="13">
        <v>33816048133</v>
      </c>
      <c r="C71" s="4" t="s">
        <v>159</v>
      </c>
      <c r="D71" s="20">
        <v>35.115007200000001</v>
      </c>
      <c r="E71" s="24"/>
    </row>
    <row r="72" spans="1:5" x14ac:dyDescent="0.25">
      <c r="A72" s="4" t="s">
        <v>160</v>
      </c>
      <c r="B72" s="13">
        <v>33816097247</v>
      </c>
      <c r="C72" s="4" t="s">
        <v>161</v>
      </c>
      <c r="D72" s="20">
        <v>21.907512900000004</v>
      </c>
      <c r="E72" s="24"/>
    </row>
    <row r="73" spans="1:5" x14ac:dyDescent="0.25">
      <c r="A73" s="4" t="s">
        <v>162</v>
      </c>
      <c r="B73" s="13">
        <v>33816097094</v>
      </c>
      <c r="C73" s="4" t="s">
        <v>163</v>
      </c>
      <c r="D73" s="20">
        <v>21.907512900000004</v>
      </c>
      <c r="E73" s="24"/>
    </row>
    <row r="74" spans="1:5" x14ac:dyDescent="0.25">
      <c r="A74" s="4" t="s">
        <v>164</v>
      </c>
      <c r="B74" s="13">
        <v>33816097254</v>
      </c>
      <c r="C74" s="4" t="s">
        <v>165</v>
      </c>
      <c r="D74" s="20">
        <v>26.6511882</v>
      </c>
      <c r="E74" s="24"/>
    </row>
    <row r="75" spans="1:5" x14ac:dyDescent="0.25">
      <c r="A75" s="4" t="s">
        <v>166</v>
      </c>
      <c r="B75" s="13">
        <v>33816097100</v>
      </c>
      <c r="C75" s="4" t="s">
        <v>167</v>
      </c>
      <c r="D75" s="20">
        <v>26.6511882</v>
      </c>
      <c r="E75" s="24"/>
    </row>
    <row r="76" spans="1:5" x14ac:dyDescent="0.25">
      <c r="A76" s="4" t="s">
        <v>168</v>
      </c>
      <c r="B76" s="13">
        <v>33816097261</v>
      </c>
      <c r="C76" s="4" t="s">
        <v>169</v>
      </c>
      <c r="D76" s="20">
        <v>27.4582035</v>
      </c>
      <c r="E76" s="24"/>
    </row>
    <row r="77" spans="1:5" x14ac:dyDescent="0.25">
      <c r="A77" s="4" t="s">
        <v>170</v>
      </c>
      <c r="B77" s="13">
        <v>33816097117</v>
      </c>
      <c r="C77" s="4" t="s">
        <v>171</v>
      </c>
      <c r="D77" s="20">
        <v>27.4582035</v>
      </c>
      <c r="E77" s="24"/>
    </row>
    <row r="78" spans="1:5" x14ac:dyDescent="0.25">
      <c r="A78" s="4" t="s">
        <v>172</v>
      </c>
      <c r="B78" s="13">
        <v>33816097278</v>
      </c>
      <c r="C78" s="4" t="s">
        <v>173</v>
      </c>
      <c r="D78" s="20">
        <v>30.568164899999999</v>
      </c>
      <c r="E78" s="24"/>
    </row>
    <row r="79" spans="1:5" x14ac:dyDescent="0.25">
      <c r="A79" s="4" t="s">
        <v>174</v>
      </c>
      <c r="B79" s="13">
        <v>33816097124</v>
      </c>
      <c r="C79" s="4" t="s">
        <v>175</v>
      </c>
      <c r="D79" s="20">
        <v>30.568164899999999</v>
      </c>
      <c r="E79" s="24"/>
    </row>
    <row r="80" spans="1:5" x14ac:dyDescent="0.25">
      <c r="A80" s="4" t="s">
        <v>176</v>
      </c>
      <c r="B80" s="13">
        <v>33816097285</v>
      </c>
      <c r="C80" s="4" t="s">
        <v>177</v>
      </c>
      <c r="D80" s="20">
        <v>34.859124300000005</v>
      </c>
      <c r="E80" s="24"/>
    </row>
    <row r="81" spans="1:5" x14ac:dyDescent="0.25">
      <c r="A81" s="4" t="s">
        <v>178</v>
      </c>
      <c r="B81" s="13">
        <v>33816097131</v>
      </c>
      <c r="C81" s="4" t="s">
        <v>179</v>
      </c>
      <c r="D81" s="20">
        <v>34.859124300000005</v>
      </c>
      <c r="E81" s="24"/>
    </row>
    <row r="82" spans="1:5" x14ac:dyDescent="0.25">
      <c r="A82" s="4" t="s">
        <v>180</v>
      </c>
      <c r="B82" s="13">
        <v>33816097292</v>
      </c>
      <c r="C82" s="4" t="s">
        <v>181</v>
      </c>
      <c r="D82" s="20">
        <v>37.024287299999997</v>
      </c>
      <c r="E82" s="24"/>
    </row>
    <row r="83" spans="1:5" x14ac:dyDescent="0.25">
      <c r="A83" s="4" t="s">
        <v>182</v>
      </c>
      <c r="B83" s="13">
        <v>33816097148</v>
      </c>
      <c r="C83" s="4" t="s">
        <v>183</v>
      </c>
      <c r="D83" s="20">
        <v>37.024287299999997</v>
      </c>
      <c r="E83" s="24"/>
    </row>
    <row r="84" spans="1:5" x14ac:dyDescent="0.25">
      <c r="A84" s="4" t="s">
        <v>60</v>
      </c>
      <c r="B84" s="13">
        <v>13465165085</v>
      </c>
      <c r="C84" s="4" t="s">
        <v>99</v>
      </c>
      <c r="D84" s="20">
        <v>28.875401100000005</v>
      </c>
      <c r="E84" s="24"/>
    </row>
    <row r="85" spans="1:5" x14ac:dyDescent="0.25">
      <c r="A85" s="4" t="s">
        <v>61</v>
      </c>
      <c r="B85" s="13">
        <v>13465165184</v>
      </c>
      <c r="C85" s="4" t="s">
        <v>100</v>
      </c>
      <c r="D85" s="20">
        <v>36.020439000000003</v>
      </c>
      <c r="E85" s="24"/>
    </row>
    <row r="86" spans="1:5" x14ac:dyDescent="0.25">
      <c r="A86" s="4" t="s">
        <v>63</v>
      </c>
      <c r="B86" s="13">
        <v>13465165283</v>
      </c>
      <c r="C86" s="4" t="s">
        <v>102</v>
      </c>
      <c r="D86" s="20">
        <v>42.65371110000001</v>
      </c>
      <c r="E86" s="24"/>
    </row>
    <row r="87" spans="1:5" x14ac:dyDescent="0.25">
      <c r="A87" s="4" t="s">
        <v>62</v>
      </c>
      <c r="B87" s="13">
        <v>13465165221</v>
      </c>
      <c r="C87" s="4" t="s">
        <v>101</v>
      </c>
      <c r="D87" s="20">
        <v>42.65371110000001</v>
      </c>
      <c r="E87" s="24"/>
    </row>
    <row r="88" spans="1:5" x14ac:dyDescent="0.25">
      <c r="A88" s="4" t="s">
        <v>65</v>
      </c>
      <c r="B88" s="13">
        <v>13465165382</v>
      </c>
      <c r="C88" s="4" t="s">
        <v>104</v>
      </c>
      <c r="D88" s="20">
        <v>51.904862100000003</v>
      </c>
      <c r="E88" s="24"/>
    </row>
    <row r="89" spans="1:5" x14ac:dyDescent="0.25">
      <c r="A89" s="4" t="s">
        <v>64</v>
      </c>
      <c r="B89" s="13">
        <v>13465165320</v>
      </c>
      <c r="C89" s="4" t="s">
        <v>103</v>
      </c>
      <c r="D89" s="20">
        <v>51.904862100000003</v>
      </c>
      <c r="E89" s="24"/>
    </row>
    <row r="90" spans="1:5" x14ac:dyDescent="0.25">
      <c r="A90" s="4" t="s">
        <v>66</v>
      </c>
      <c r="B90" s="13">
        <v>13465165481</v>
      </c>
      <c r="C90" s="4" t="s">
        <v>105</v>
      </c>
      <c r="D90" s="20">
        <v>60.329314499999995</v>
      </c>
      <c r="E90" s="24"/>
    </row>
    <row r="91" spans="1:5" x14ac:dyDescent="0.25">
      <c r="A91" s="4" t="s">
        <v>67</v>
      </c>
      <c r="B91" s="13">
        <v>5028252262521</v>
      </c>
      <c r="C91" s="4" t="s">
        <v>140</v>
      </c>
      <c r="D91" s="20">
        <v>18.246419100000001</v>
      </c>
      <c r="E91" s="24"/>
    </row>
    <row r="92" spans="1:5" x14ac:dyDescent="0.25">
      <c r="A92" s="4" t="s">
        <v>141</v>
      </c>
      <c r="B92" s="13">
        <v>5028252262538</v>
      </c>
      <c r="C92" s="4" t="s">
        <v>142</v>
      </c>
      <c r="D92" s="20">
        <v>23.600276700000002</v>
      </c>
      <c r="E92" s="24"/>
    </row>
    <row r="93" spans="1:5" x14ac:dyDescent="0.25">
      <c r="A93" s="4" t="s">
        <v>68</v>
      </c>
      <c r="B93" s="13">
        <v>8019152802976</v>
      </c>
      <c r="C93" s="4" t="s">
        <v>106</v>
      </c>
      <c r="D93" s="20">
        <v>48.676800900000011</v>
      </c>
      <c r="E93" s="24"/>
    </row>
    <row r="94" spans="1:5" x14ac:dyDescent="0.25">
      <c r="A94" s="4" t="s">
        <v>76</v>
      </c>
      <c r="B94" s="13">
        <v>8019152803324</v>
      </c>
      <c r="C94" s="4" t="s">
        <v>114</v>
      </c>
      <c r="D94" s="20">
        <v>21.100497600000004</v>
      </c>
      <c r="E94" s="24"/>
    </row>
    <row r="95" spans="1:5" x14ac:dyDescent="0.25">
      <c r="A95" s="4" t="s">
        <v>72</v>
      </c>
      <c r="B95" s="13">
        <v>8019152803317</v>
      </c>
      <c r="C95" s="4" t="s">
        <v>110</v>
      </c>
      <c r="D95" s="20">
        <v>21.100497600000004</v>
      </c>
      <c r="E95" s="24"/>
    </row>
    <row r="96" spans="1:5" x14ac:dyDescent="0.25">
      <c r="A96" s="4" t="s">
        <v>73</v>
      </c>
      <c r="B96" s="13">
        <v>5019577221782</v>
      </c>
      <c r="C96" s="4" t="s">
        <v>111</v>
      </c>
      <c r="D96" s="20">
        <v>21.100497600000004</v>
      </c>
      <c r="E96" s="24"/>
    </row>
    <row r="97" spans="1:10" x14ac:dyDescent="0.25">
      <c r="A97" s="4" t="s">
        <v>74</v>
      </c>
      <c r="B97" s="13">
        <v>5019577221805</v>
      </c>
      <c r="C97" s="4" t="s">
        <v>112</v>
      </c>
      <c r="D97" s="20">
        <v>21.100497600000004</v>
      </c>
      <c r="E97" s="24"/>
    </row>
    <row r="98" spans="1:10" x14ac:dyDescent="0.25">
      <c r="A98" s="4" t="s">
        <v>75</v>
      </c>
      <c r="B98" s="13">
        <v>8019152803386</v>
      </c>
      <c r="C98" s="4" t="s">
        <v>113</v>
      </c>
      <c r="D98" s="20">
        <v>21.100497600000004</v>
      </c>
      <c r="E98" s="24"/>
    </row>
    <row r="99" spans="1:10" x14ac:dyDescent="0.25">
      <c r="A99" s="4" t="s">
        <v>39</v>
      </c>
      <c r="B99" s="13">
        <v>13465410215</v>
      </c>
      <c r="C99" s="4" t="s">
        <v>78</v>
      </c>
      <c r="D99" s="20">
        <v>32.379028500000004</v>
      </c>
      <c r="E99" s="24"/>
    </row>
    <row r="100" spans="1:10" x14ac:dyDescent="0.25">
      <c r="A100" s="4" t="s">
        <v>77</v>
      </c>
      <c r="B100" s="13">
        <v>8019152050018</v>
      </c>
      <c r="C100" s="4" t="s">
        <v>144</v>
      </c>
      <c r="D100" s="20">
        <v>39.071350500000001</v>
      </c>
      <c r="E100" s="24"/>
    </row>
    <row r="101" spans="1:10" x14ac:dyDescent="0.25">
      <c r="A101" s="4" t="s">
        <v>208</v>
      </c>
      <c r="B101" s="13">
        <v>5019577210915</v>
      </c>
      <c r="C101" s="4" t="s">
        <v>207</v>
      </c>
      <c r="D101" s="20">
        <v>19.151850900000003</v>
      </c>
      <c r="E101" s="24"/>
      <c r="J101" s="26"/>
    </row>
    <row r="102" spans="1:10" x14ac:dyDescent="0.25">
      <c r="A102" s="4" t="s">
        <v>69</v>
      </c>
      <c r="B102" s="13">
        <v>8019152802006</v>
      </c>
      <c r="C102" s="4" t="s">
        <v>107</v>
      </c>
      <c r="D102" s="20">
        <v>34.741024500000002</v>
      </c>
      <c r="E102" s="24"/>
    </row>
    <row r="103" spans="1:10" x14ac:dyDescent="0.25">
      <c r="A103" s="4" t="s">
        <v>70</v>
      </c>
      <c r="B103" s="13">
        <v>8019152801993</v>
      </c>
      <c r="C103" s="4" t="s">
        <v>108</v>
      </c>
      <c r="D103" s="20">
        <v>34.741024500000002</v>
      </c>
      <c r="E103" s="24"/>
    </row>
    <row r="104" spans="1:10" x14ac:dyDescent="0.25">
      <c r="A104" s="4" t="s">
        <v>71</v>
      </c>
      <c r="B104" s="13">
        <v>8019152801955</v>
      </c>
      <c r="C104" s="4" t="s">
        <v>109</v>
      </c>
      <c r="D104" s="20">
        <v>34.741024500000002</v>
      </c>
      <c r="E104" s="24"/>
    </row>
    <row r="105" spans="1:10" x14ac:dyDescent="0.25">
      <c r="A105" s="9" t="s">
        <v>139</v>
      </c>
      <c r="B105" s="13">
        <v>5019577222031</v>
      </c>
      <c r="C105" s="4" t="s">
        <v>145</v>
      </c>
      <c r="D105" s="20">
        <v>80.819629800000016</v>
      </c>
      <c r="E105" s="24"/>
    </row>
    <row r="106" spans="1:10" ht="30" customHeight="1" x14ac:dyDescent="0.25">
      <c r="A106" s="21" t="s">
        <v>115</v>
      </c>
      <c r="B106" s="12"/>
      <c r="C106" s="22"/>
      <c r="D106" s="23"/>
      <c r="E106"/>
    </row>
    <row r="107" spans="1:10" ht="15" customHeight="1" x14ac:dyDescent="0.25">
      <c r="A107" s="4" t="s">
        <v>225</v>
      </c>
      <c r="B107" s="13">
        <v>5028252643245</v>
      </c>
      <c r="C107" s="4" t="s">
        <v>226</v>
      </c>
      <c r="D107" s="20">
        <v>188.14985279999999</v>
      </c>
      <c r="E107" s="25" t="s">
        <v>219</v>
      </c>
    </row>
    <row r="108" spans="1:10" ht="30" customHeight="1" x14ac:dyDescent="0.25">
      <c r="A108" s="21" t="s">
        <v>136</v>
      </c>
      <c r="B108" s="12"/>
      <c r="C108" s="22"/>
      <c r="D108" s="23"/>
      <c r="E108"/>
    </row>
    <row r="109" spans="1:10" x14ac:dyDescent="0.25">
      <c r="A109" s="4" t="s">
        <v>116</v>
      </c>
      <c r="B109" s="13">
        <v>13465370014</v>
      </c>
      <c r="C109" s="4" t="s">
        <v>126</v>
      </c>
      <c r="D109" s="20">
        <v>7.940243220000001</v>
      </c>
      <c r="E109" s="24"/>
    </row>
    <row r="110" spans="1:10" x14ac:dyDescent="0.25">
      <c r="A110" s="4" t="s">
        <v>117</v>
      </c>
      <c r="B110" s="13">
        <v>13465370021</v>
      </c>
      <c r="C110" s="4" t="s">
        <v>127</v>
      </c>
      <c r="D110" s="20">
        <v>7.940243220000001</v>
      </c>
      <c r="E110" s="24"/>
    </row>
    <row r="111" spans="1:10" x14ac:dyDescent="0.25">
      <c r="A111" s="4" t="s">
        <v>118</v>
      </c>
      <c r="B111" s="13">
        <v>13465370045</v>
      </c>
      <c r="C111" s="4" t="s">
        <v>128</v>
      </c>
      <c r="D111" s="20">
        <v>8.6508103500000004</v>
      </c>
      <c r="E111" s="24"/>
    </row>
    <row r="112" spans="1:10" ht="15" customHeight="1" x14ac:dyDescent="0.25">
      <c r="A112" s="4" t="s">
        <v>119</v>
      </c>
      <c r="B112" s="13">
        <v>13465370168</v>
      </c>
      <c r="C112" s="4" t="s">
        <v>129</v>
      </c>
      <c r="D112" s="20">
        <v>8.9047249200000014</v>
      </c>
      <c r="E112" s="24"/>
    </row>
    <row r="113" spans="1:6" x14ac:dyDescent="0.25">
      <c r="A113" s="4" t="s">
        <v>120</v>
      </c>
      <c r="B113" s="13">
        <v>13465370175</v>
      </c>
      <c r="C113" s="4" t="s">
        <v>130</v>
      </c>
      <c r="D113" s="20">
        <v>8.9047249200000014</v>
      </c>
      <c r="E113" s="24"/>
    </row>
    <row r="114" spans="1:6" ht="15" customHeight="1" x14ac:dyDescent="0.25">
      <c r="A114" s="4" t="s">
        <v>121</v>
      </c>
      <c r="B114" s="13">
        <v>13465370083</v>
      </c>
      <c r="C114" s="4" t="s">
        <v>131</v>
      </c>
      <c r="D114" s="20">
        <v>17.077231080000001</v>
      </c>
      <c r="E114" s="24"/>
    </row>
    <row r="115" spans="1:6" x14ac:dyDescent="0.25">
      <c r="A115" s="4" t="s">
        <v>122</v>
      </c>
      <c r="B115" s="13">
        <v>13465451003</v>
      </c>
      <c r="C115" s="4" t="s">
        <v>132</v>
      </c>
      <c r="D115" s="20">
        <v>9.1606078199999992</v>
      </c>
      <c r="E115" s="24"/>
    </row>
    <row r="116" spans="1:6" x14ac:dyDescent="0.25">
      <c r="A116" s="4" t="s">
        <v>123</v>
      </c>
      <c r="B116" s="13">
        <v>13465451010</v>
      </c>
      <c r="C116" s="4" t="s">
        <v>133</v>
      </c>
      <c r="D116" s="20">
        <v>9.1606078199999992</v>
      </c>
      <c r="E116" s="24"/>
    </row>
    <row r="117" spans="1:6" x14ac:dyDescent="0.25">
      <c r="A117" s="4" t="s">
        <v>124</v>
      </c>
      <c r="B117" s="13">
        <v>13465451201</v>
      </c>
      <c r="C117" s="4" t="s">
        <v>134</v>
      </c>
      <c r="D117" s="20">
        <v>9.1606078199999992</v>
      </c>
      <c r="E117" s="24"/>
    </row>
    <row r="118" spans="1:6" x14ac:dyDescent="0.25">
      <c r="A118" s="4" t="s">
        <v>125</v>
      </c>
      <c r="B118" s="13">
        <v>13465451218</v>
      </c>
      <c r="C118" s="4" t="s">
        <v>135</v>
      </c>
      <c r="D118" s="20">
        <v>9.1606078199999992</v>
      </c>
      <c r="E118" s="24"/>
    </row>
    <row r="119" spans="1:6" ht="30" customHeight="1" x14ac:dyDescent="0.25">
      <c r="A119" s="21" t="s">
        <v>151</v>
      </c>
      <c r="B119" s="12"/>
      <c r="C119" s="22"/>
      <c r="D119" s="23"/>
      <c r="E119"/>
    </row>
    <row r="120" spans="1:6" x14ac:dyDescent="0.25">
      <c r="A120" s="4" t="s">
        <v>149</v>
      </c>
      <c r="B120" s="13">
        <v>5016812383984</v>
      </c>
      <c r="C120" s="4" t="s">
        <v>227</v>
      </c>
      <c r="D120" s="20">
        <v>17.07</v>
      </c>
      <c r="E120" s="24"/>
    </row>
    <row r="121" spans="1:6" x14ac:dyDescent="0.25">
      <c r="A121" s="4" t="s">
        <v>148</v>
      </c>
      <c r="B121" s="13">
        <v>5016812388613</v>
      </c>
      <c r="C121" s="4" t="s">
        <v>228</v>
      </c>
      <c r="D121" s="20">
        <v>20.677019999999999</v>
      </c>
      <c r="E121" s="24"/>
      <c r="F121" s="27"/>
    </row>
    <row r="122" spans="1:6" x14ac:dyDescent="0.25">
      <c r="A122" s="4" t="s">
        <v>184</v>
      </c>
      <c r="B122" s="13">
        <v>5028252139830</v>
      </c>
      <c r="C122" s="4" t="s">
        <v>229</v>
      </c>
      <c r="D122" s="20">
        <v>6.0960900000000002</v>
      </c>
      <c r="E122" s="24"/>
      <c r="F122" s="27"/>
    </row>
    <row r="123" spans="1:6" x14ac:dyDescent="0.25">
      <c r="A123" s="4" t="s">
        <v>150</v>
      </c>
      <c r="B123" s="13">
        <v>5028252376884</v>
      </c>
      <c r="C123" s="4" t="s">
        <v>230</v>
      </c>
      <c r="D123" s="20">
        <v>30.442230000000002</v>
      </c>
      <c r="E123" s="24"/>
      <c r="F123" s="27"/>
    </row>
    <row r="125" spans="1:6" x14ac:dyDescent="0.25">
      <c r="A125" s="6" t="s">
        <v>146</v>
      </c>
      <c r="B125" s="17"/>
    </row>
    <row r="126" spans="1:6" x14ac:dyDescent="0.25">
      <c r="A126" s="10" t="s">
        <v>210</v>
      </c>
      <c r="B126" s="7"/>
      <c r="C126" s="6"/>
      <c r="D126" s="8"/>
      <c r="E126" s="8"/>
    </row>
    <row r="127" spans="1:6" x14ac:dyDescent="0.25">
      <c r="A127" s="10" t="s">
        <v>147</v>
      </c>
      <c r="B127" s="7"/>
      <c r="C127" s="6"/>
      <c r="D127" s="8"/>
      <c r="E127" s="8"/>
    </row>
    <row r="128" spans="1:6" x14ac:dyDescent="0.25">
      <c r="A128" s="10" t="s">
        <v>138</v>
      </c>
    </row>
  </sheetData>
  <mergeCells count="1">
    <mergeCell ref="A1:C1"/>
  </mergeCells>
  <phoneticPr fontId="13" type="noConversion"/>
  <conditionalFormatting sqref="A126:A128">
    <cfRule type="expression" dxfId="1" priority="1" stopIfTrue="1">
      <formula>#REF!&lt;&gt;""</formula>
    </cfRule>
  </conditionalFormatting>
  <conditionalFormatting sqref="A127:A128">
    <cfRule type="expression" dxfId="0" priority="2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horizontalDpi="0" verticalDpi="0" r:id="rId1"/>
  <headerFooter>
    <oddFooter>&amp;Cstran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Sheet1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Mojca Plešnar</cp:lastModifiedBy>
  <cp:lastPrinted>2025-02-02T13:14:33Z</cp:lastPrinted>
  <dcterms:created xsi:type="dcterms:W3CDTF">2011-01-14T08:10:08Z</dcterms:created>
  <dcterms:modified xsi:type="dcterms:W3CDTF">2026-02-13T12:35:18Z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