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S:\Ceniki\2026\"/>
    </mc:Choice>
  </mc:AlternateContent>
  <xr:revisionPtr revIDLastSave="0" documentId="13_ncr:1_{4AE1D7C3-2712-4D67-B39D-F4B98DA29AD7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<sst xmlns="http://schemas.openxmlformats.org/spreadsheetml/2006/main" count="184" uniqueCount="184">
  <si>
    <t>Biromat d.o.o.
Brnčičeva 29, 1231 Ljubljana
tel. 0590 85 050, fax 0590 85 055
info@biromat.si, www.biromat.si</t>
  </si>
  <si>
    <t xml:space="preserve">Cenik </t>
  </si>
  <si>
    <t>ŠIFRA</t>
  </si>
  <si>
    <t>EAN</t>
  </si>
  <si>
    <t>NAZIV</t>
  </si>
  <si>
    <t>Dopuščamo možnost nenamernih napak v tisku.</t>
  </si>
  <si>
    <t>Pisarniški artikli</t>
  </si>
  <si>
    <t>AL15110</t>
  </si>
  <si>
    <t>AL15111</t>
  </si>
  <si>
    <t>AL15126</t>
  </si>
  <si>
    <t>AL331</t>
  </si>
  <si>
    <t>AL59041</t>
  </si>
  <si>
    <t>AL682A26</t>
  </si>
  <si>
    <t>AL683A26</t>
  </si>
  <si>
    <t>AL1503</t>
  </si>
  <si>
    <t>AL1508</t>
  </si>
  <si>
    <t>AL1851G</t>
  </si>
  <si>
    <t>Risalni žebljički, beli, 100 kos</t>
  </si>
  <si>
    <t>Risalni žebljički, črni, 100 kos</t>
  </si>
  <si>
    <t>Risalni žebljički, sortirani, 100 kos</t>
  </si>
  <si>
    <t>Magneti y24, sortirani, 6 kos</t>
  </si>
  <si>
    <t>Magneti y32, sortirani, 4 kos</t>
  </si>
  <si>
    <t>Nož za odpiranje pisem, 23,2cm</t>
  </si>
  <si>
    <t>Obeski za ključe, sortirane barve, 15 kos</t>
  </si>
  <si>
    <t>AL292411</t>
  </si>
  <si>
    <t>AL842011</t>
  </si>
  <si>
    <t>AL842012</t>
  </si>
  <si>
    <t>AL884</t>
  </si>
  <si>
    <t>AL887</t>
  </si>
  <si>
    <t>AL888</t>
  </si>
  <si>
    <t>AL89529</t>
  </si>
  <si>
    <t>AL88511</t>
  </si>
  <si>
    <t>Koš za smeti kovinski</t>
  </si>
  <si>
    <t>Blagajna 8420 črna</t>
  </si>
  <si>
    <t>Blagajna 8420 rdeča</t>
  </si>
  <si>
    <t>Počivalo za noge TRITTY</t>
  </si>
  <si>
    <t>Počivalo za noge FOOT FRIEND</t>
  </si>
  <si>
    <t>Počivalo za noge SWING</t>
  </si>
  <si>
    <t>Pručka pisarniška, kovinska</t>
  </si>
  <si>
    <t>Pručka pisarniška, plastična</t>
  </si>
  <si>
    <t>AL280730</t>
  </si>
  <si>
    <t>AL2800</t>
  </si>
  <si>
    <t>AL2841</t>
  </si>
  <si>
    <t>Stojalo za plašče 2800</t>
  </si>
  <si>
    <t xml:space="preserve">Stojala in obešalniki </t>
  </si>
  <si>
    <t>Pisarniške svetilke</t>
  </si>
  <si>
    <t>AL9157</t>
  </si>
  <si>
    <t>Pisarniška LED svetilka 9157</t>
  </si>
  <si>
    <t>Cene so v EUR in ne vključujejo DDV.</t>
  </si>
  <si>
    <t xml:space="preserve">Pridržujemo si pravico do sprememb tehničnih podatkov ali cen brez predhodnega opozorila. </t>
  </si>
  <si>
    <t>Stenski obešalnik 2841</t>
  </si>
  <si>
    <t>AL2802</t>
  </si>
  <si>
    <t>Stojalo za plašče 2802</t>
  </si>
  <si>
    <t>AL287211</t>
  </si>
  <si>
    <t>Stojalo za plašče 2872, črno</t>
  </si>
  <si>
    <t>AL287212</t>
  </si>
  <si>
    <t>Stojalo za plašče 2872, rdeče</t>
  </si>
  <si>
    <t>AL2732</t>
  </si>
  <si>
    <t>AL7320</t>
  </si>
  <si>
    <t>AL7440</t>
  </si>
  <si>
    <r>
      <t xml:space="preserve">Elastike rdeče, </t>
    </r>
    <r>
      <rPr>
        <sz val="10"/>
        <color theme="1"/>
        <rFont val="Calibri"/>
        <family val="2"/>
        <charset val="238"/>
      </rPr>
      <t>Ø 50mm, 100g</t>
    </r>
  </si>
  <si>
    <r>
      <t xml:space="preserve">Elastike sortirane, </t>
    </r>
    <r>
      <rPr>
        <sz val="10"/>
        <color theme="1"/>
        <rFont val="Calibri"/>
        <family val="2"/>
        <charset val="238"/>
      </rPr>
      <t>Ø 70mm, 190g - žoga</t>
    </r>
  </si>
  <si>
    <t>Stenske ure</t>
  </si>
  <si>
    <t>AL18811</t>
  </si>
  <si>
    <t>AL18810</t>
  </si>
  <si>
    <t>Stenska ura, radijsko vodena, črn okvir</t>
  </si>
  <si>
    <t>Stenska ura s termo- in higrometrom, črna</t>
  </si>
  <si>
    <t>Stenska ura s termo- in higrometrom, bela</t>
  </si>
  <si>
    <t>AL18611</t>
  </si>
  <si>
    <t>AL18610</t>
  </si>
  <si>
    <t>Stenska ura, ovalna, bela</t>
  </si>
  <si>
    <t>Stenska ura, ovalna, črna</t>
  </si>
  <si>
    <t>AL18710</t>
  </si>
  <si>
    <t>AL18711</t>
  </si>
  <si>
    <t>Stenska ura, kvadratna, bela</t>
  </si>
  <si>
    <t>Stenska ura, kvadratna, črna</t>
  </si>
  <si>
    <t>Razcepke za papir št.3, 100 kos</t>
  </si>
  <si>
    <t>Razcepke za papir iz medenine 16mm, 100 kos</t>
  </si>
  <si>
    <t>Poštni nabiralniki</t>
  </si>
  <si>
    <t>AL8601</t>
  </si>
  <si>
    <t>AL8602</t>
  </si>
  <si>
    <t>AL8603</t>
  </si>
  <si>
    <t>AL8604</t>
  </si>
  <si>
    <t>AL8605</t>
  </si>
  <si>
    <t>AL8606</t>
  </si>
  <si>
    <t>AL8607</t>
  </si>
  <si>
    <t>AL8608</t>
  </si>
  <si>
    <t>Poštni nabiralnik 8601, kovinski, srebrn</t>
  </si>
  <si>
    <t>Poštni nabiralnik 8602, kovinski, srebrn</t>
  </si>
  <si>
    <t>Poštni nabiralnik 8603, nerjaveče jeklo</t>
  </si>
  <si>
    <t>Poštni nabiralnik 8604, kovinski, bel</t>
  </si>
  <si>
    <t>Poštni nabiralnik 8605, nerjaveče jeklo</t>
  </si>
  <si>
    <t>Nabiralnik za časopis 8606, nerjaveče jeklo</t>
  </si>
  <si>
    <t>Poštni nabiralnik 8607, kovinski, srebrn</t>
  </si>
  <si>
    <t>Poštni nabiralnik 8608, kovinski, srebrn</t>
  </si>
  <si>
    <t>Stenska ura LCD, datum, temperatura</t>
  </si>
  <si>
    <t>AL287611</t>
  </si>
  <si>
    <t>Stojalo za plašče 2825</t>
  </si>
  <si>
    <t>Pisarniška LED svetilka 9081</t>
  </si>
  <si>
    <t>Pisarniška LED svetilka 9082</t>
  </si>
  <si>
    <t>Koš za smeti s pedalom 5 litrov črn</t>
  </si>
  <si>
    <t>Koš za smeti s pedalom 5 litrov bel</t>
  </si>
  <si>
    <t>Koš za smeti s pedalom 5 litrov moder</t>
  </si>
  <si>
    <t>Koš za smeti s pedalom 5 litrov srebrn</t>
  </si>
  <si>
    <t>Koš za smeti s pedalom 12 litrov črn</t>
  </si>
  <si>
    <t>Koš za smeti s pedalom 12 litrov bel</t>
  </si>
  <si>
    <t>Koš za smeti s pedalom 12 litrov moder</t>
  </si>
  <si>
    <t>AL296136</t>
  </si>
  <si>
    <t>Koš za smeti s pedalom 12 litrov srebrn</t>
  </si>
  <si>
    <t>Koš za smeti s pedalom 20 litrov črn</t>
  </si>
  <si>
    <t>Koš za smeti s pedalom 20 litrov bel</t>
  </si>
  <si>
    <t>Koš za smeti s pedalom 20 litrov moder</t>
  </si>
  <si>
    <t>Koš za smeti s pedalom 20 litrov srebrn</t>
  </si>
  <si>
    <t>AL1912</t>
  </si>
  <si>
    <t>AL287111</t>
  </si>
  <si>
    <t>AL287112</t>
  </si>
  <si>
    <t>Stenski obešalnik 2871 črn</t>
  </si>
  <si>
    <t>Stenski obešalnik 2871 rdeč</t>
  </si>
  <si>
    <t>AL2825</t>
  </si>
  <si>
    <t>Stojalo za plašče 2876</t>
  </si>
  <si>
    <t>Počivala za noge, pručke, lestve</t>
  </si>
  <si>
    <t>AL898</t>
  </si>
  <si>
    <t>AL8890</t>
  </si>
  <si>
    <t>AL9081</t>
  </si>
  <si>
    <t>AL908229</t>
  </si>
  <si>
    <t>Koši za smeti</t>
  </si>
  <si>
    <t>AL296011</t>
  </si>
  <si>
    <t>AL296010</t>
  </si>
  <si>
    <t>AL296015</t>
  </si>
  <si>
    <t>AL296036</t>
  </si>
  <si>
    <t>AL296111</t>
  </si>
  <si>
    <t>AL296110</t>
  </si>
  <si>
    <t>AL296115</t>
  </si>
  <si>
    <t>AL296211</t>
  </si>
  <si>
    <t>AL296210</t>
  </si>
  <si>
    <t>AL296215</t>
  </si>
  <si>
    <t>AL296236</t>
  </si>
  <si>
    <t>AL290036</t>
  </si>
  <si>
    <t>AL2917</t>
  </si>
  <si>
    <t>AL9214</t>
  </si>
  <si>
    <t>AL9215</t>
  </si>
  <si>
    <t>Pisarniška LED svetilka 9215</t>
  </si>
  <si>
    <t>AL1270</t>
  </si>
  <si>
    <t>AL1276</t>
  </si>
  <si>
    <t>AL1271</t>
  </si>
  <si>
    <t>Povečevalno steklo</t>
  </si>
  <si>
    <t>Povečevalno steklo z LED lučko</t>
  </si>
  <si>
    <t>Stoječa lupa</t>
  </si>
  <si>
    <t>Stojalo za plašče 2807</t>
  </si>
  <si>
    <t>AL915LED</t>
  </si>
  <si>
    <t>Pisarniška svetilka 915 LED</t>
  </si>
  <si>
    <t>Stenska ura, radijsko vodena, srebrn okvir</t>
  </si>
  <si>
    <t>AL194</t>
  </si>
  <si>
    <t>AL19411</t>
  </si>
  <si>
    <t>AL190</t>
  </si>
  <si>
    <t>Stenska ura z aluminijastim okvirjem</t>
  </si>
  <si>
    <t>AL90810</t>
  </si>
  <si>
    <t>AL90811</t>
  </si>
  <si>
    <t>Pisarniška svetilka 908 bela</t>
  </si>
  <si>
    <t>Pisarniška svetilka 908 črna</t>
  </si>
  <si>
    <t>AL93711</t>
  </si>
  <si>
    <t>Pisarniška svetilka 937</t>
  </si>
  <si>
    <t>AL96110</t>
  </si>
  <si>
    <t>Pisarniška LED svetilka 961</t>
  </si>
  <si>
    <t>AL96310</t>
  </si>
  <si>
    <t>AL96311</t>
  </si>
  <si>
    <t>AL96328</t>
  </si>
  <si>
    <t>Pisarniška LED svetilka 963 bela</t>
  </si>
  <si>
    <t>Pisarniška LED svetilka 963 črna</t>
  </si>
  <si>
    <t>Pisarniška LED svetilka 963 srebrna</t>
  </si>
  <si>
    <t>AL94310</t>
  </si>
  <si>
    <t>AL94311</t>
  </si>
  <si>
    <t>Pisarniška LED svetilka 943 bela</t>
  </si>
  <si>
    <t>Pisarniška LED svetilka 943 črna</t>
  </si>
  <si>
    <r>
      <t xml:space="preserve">Elastike rdeče, </t>
    </r>
    <r>
      <rPr>
        <sz val="10"/>
        <color theme="1"/>
        <rFont val="Calibri"/>
        <family val="2"/>
        <charset val="238"/>
      </rPr>
      <t>Ø 50mm, 20g</t>
    </r>
    <r>
      <rPr>
        <sz val="10"/>
        <color theme="1"/>
        <rFont val="Calibri"/>
        <family val="2"/>
        <charset val="238"/>
        <scheme val="minor"/>
      </rPr>
      <t xml:space="preserve"> (do odprodaje)</t>
    </r>
  </si>
  <si>
    <t>Aluminijasta lestev, tri stopnice</t>
  </si>
  <si>
    <r>
      <t xml:space="preserve">Pisarniška LED svetilka 9214 </t>
    </r>
    <r>
      <rPr>
        <sz val="10"/>
        <color rgb="FFFF0000"/>
        <rFont val="Calibri"/>
        <family val="2"/>
        <charset val="238"/>
        <scheme val="minor"/>
      </rPr>
      <t>(do odprodaje)</t>
    </r>
  </si>
  <si>
    <t>Aluminijasta lestev, dve stopnici</t>
  </si>
  <si>
    <t xml:space="preserve">Koš za smeti s potisnim pokrovom 20 litrov srebrn </t>
  </si>
  <si>
    <t xml:space="preserve">Koš za smeti s potisnim pokrovom 28 litrov srebrn </t>
  </si>
  <si>
    <t>Komplet za odpiranje pisem - nož + škarje</t>
  </si>
  <si>
    <t>Ljubljana, 1. marec 2026</t>
  </si>
  <si>
    <t>PPC 2026</t>
  </si>
  <si>
    <t>Cenik velja od 1.3.2026 do spremembe.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</si>
</sst>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00"/>
    <numFmt numFmtId="165" formatCode="_-* #,##0.00\ [$€-407]_-;\-* #,##0.00\ [$€-407]_-;_-* &quot;-&quot;??\ [$€-407]_-;_-@_-"/>
  </numFmts>
  <fonts count="14" x14ac:knownFonts="1">
    <font>
      <sz val="11"/>
      <color theme="1"/>
      <name val="Calibri"/>
      <family val="2"/>
      <charset val="238"/>
      <scheme val="minor"/>
    </font>
    <font>
      <sz val="10"/>
      <name val="Arial CE"/>
      <family val="2"/>
      <charset val="238"/>
    </font>
    <font>
      <sz val="10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165" fontId="8" fillId="0" borderId="0"/>
    <xf numFmtId="165" fontId="10" fillId="0" borderId="0"/>
    <xf numFmtId="0" fontId="11" fillId="0" borderId="0"/>
    <xf numFmtId="9" fontId="8" fillId="0" borderId="0" applyFont="0" applyFill="0" applyBorder="0" applyAlignment="0" applyProtection="0"/>
  </cellStyleXfs>
  <cellXfs count="27">
    <xf numFmtId="0" fontId="0" fillId="0" borderId="0" xfId="0"/>
    <xf numFmtId="1" fontId="3" fillId="0" borderId="0" xfId="0" applyNumberFormat="1" applyFont="1"/>
    <xf numFmtId="1" fontId="3" fillId="0" borderId="0" xfId="0" applyNumberFormat="1" applyFont="1" applyAlignment="1">
      <alignment horizontal="center"/>
    </xf>
    <xf numFmtId="4" fontId="2" fillId="0" borderId="0" xfId="0" applyNumberFormat="1" applyFont="1" applyAlignment="1">
      <alignment horizontal="right"/>
    </xf>
    <xf numFmtId="0" fontId="5" fillId="0" borderId="1" xfId="0" applyFont="1" applyBorder="1"/>
    <xf numFmtId="1" fontId="5" fillId="0" borderId="1" xfId="0" applyNumberFormat="1" applyFont="1" applyBorder="1" applyAlignment="1">
      <alignment horizontal="center"/>
    </xf>
    <xf numFmtId="1" fontId="0" fillId="0" borderId="0" xfId="0" applyNumberFormat="1"/>
    <xf numFmtId="1" fontId="0" fillId="0" borderId="0" xfId="0" applyNumberFormat="1" applyAlignment="1">
      <alignment horizontal="center"/>
    </xf>
    <xf numFmtId="1" fontId="6" fillId="0" borderId="0" xfId="0" applyNumberFormat="1" applyFont="1" applyAlignment="1">
      <alignment horizontal="center"/>
    </xf>
    <xf numFmtId="0" fontId="6" fillId="0" borderId="0" xfId="0" applyFont="1"/>
    <xf numFmtId="0" fontId="5" fillId="0" borderId="0" xfId="0" applyFont="1"/>
    <xf numFmtId="1" fontId="2" fillId="0" borderId="0" xfId="0" applyNumberFormat="1" applyFont="1" applyAlignment="1">
      <alignment horizontal="left"/>
    </xf>
    <xf numFmtId="0" fontId="4" fillId="0" borderId="2" xfId="0" applyFont="1" applyBorder="1" applyAlignment="1">
      <alignment wrapText="1"/>
    </xf>
    <xf numFmtId="0" fontId="4" fillId="0" borderId="2" xfId="0" applyFont="1" applyBorder="1" applyAlignment="1">
      <alignment horizontal="center" wrapText="1"/>
    </xf>
    <xf numFmtId="0" fontId="5" fillId="0" borderId="3" xfId="0" applyFont="1" applyBorder="1"/>
    <xf numFmtId="1" fontId="5" fillId="0" borderId="3" xfId="0" applyNumberFormat="1" applyFont="1" applyBorder="1" applyAlignment="1">
      <alignment horizontal="center"/>
    </xf>
    <xf numFmtId="0" fontId="4" fillId="2" borderId="4" xfId="0" applyFont="1" applyFill="1" applyBorder="1"/>
    <xf numFmtId="0" fontId="4" fillId="2" borderId="4" xfId="0" applyFont="1" applyFill="1" applyBorder="1" applyAlignment="1">
      <alignment wrapText="1"/>
    </xf>
    <xf numFmtId="0" fontId="9" fillId="0" borderId="1" xfId="0" applyFont="1" applyBorder="1"/>
    <xf numFmtId="0" fontId="9" fillId="0" borderId="1" xfId="4" applyFont="1" applyBorder="1"/>
    <xf numFmtId="1" fontId="9" fillId="0" borderId="1" xfId="0" applyNumberFormat="1" applyFont="1" applyBorder="1" applyAlignment="1">
      <alignment horizontal="center"/>
    </xf>
    <xf numFmtId="0" fontId="5" fillId="0" borderId="0" xfId="0" applyFont="1" applyAlignment="1">
      <alignment horizontal="right" vertical="top" wrapText="1"/>
    </xf>
    <xf numFmtId="10" fontId="5" fillId="0" borderId="0" xfId="5" applyNumberFormat="1" applyFont="1"/>
    <xf numFmtId="4" fontId="13" fillId="0" borderId="2" xfId="0" applyNumberFormat="1" applyFont="1" applyBorder="1" applyAlignment="1">
      <alignment horizontal="right" wrapText="1"/>
    </xf>
    <xf numFmtId="0" fontId="13" fillId="2" borderId="4" xfId="0" applyFont="1" applyFill="1" applyBorder="1" applyAlignment="1">
      <alignment wrapText="1"/>
    </xf>
    <xf numFmtId="2" fontId="13" fillId="0" borderId="3" xfId="0" applyNumberFormat="1" applyFont="1" applyBorder="1" applyAlignment="1">
      <alignment horizontal="right" wrapText="1"/>
    </xf>
    <xf numFmtId="164" fontId="2" fillId="0" borderId="0" xfId="1" applyNumberFormat="1" applyFont="1" applyAlignment="1">
      <alignment horizontal="left" vertical="center" wrapText="1"/>
    </xf>
  </cellXfs>
  <cellStyles count="6">
    <cellStyle name="Navadno" xfId="0" builtinId="0"/>
    <cellStyle name="Normal 2" xfId="3" xr:uid="{00000000-0005-0000-0000-000001000000}"/>
    <cellStyle name="Normal 2 2" xfId="4" xr:uid="{00000000-0005-0000-0000-000002000000}"/>
    <cellStyle name="Normal 3" xfId="2" xr:uid="{00000000-0005-0000-0000-000003000000}"/>
    <cellStyle name="Odstotek" xfId="5" builtinId="5"/>
    <cellStyle name="Slog 1" xfId="1" xr:uid="{00000000-0005-0000-0000-000005000000}"/>
  </cellStyles>
  <dxfs count="2">
    <dxf>
      <border>
        <top style="hair">
          <color indexed="64"/>
        </top>
      </border>
    </dxf>
    <dxf>
      <border>
        <bottom style="hair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28575</xdr:colOff>
      <xdr:row>0</xdr:row>
      <xdr:rowOff>342900</xdr:rowOff>
    </xdr:from>
    <xdr:to>
      <xdr:col>2</xdr:col>
      <xdr:colOff>828575</xdr:colOff>
      <xdr:row>1</xdr:row>
      <xdr:rowOff>380901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33600" y="342900"/>
          <a:ext cx="800000" cy="790476"/>
        </a:xfrm>
        <a:prstGeom prst="rect">
          <a:avLst/>
        </a:prstGeom>
      </xdr:spPr>
    </xdr:pic>
    <xdr:clientData/>
  </xdr:twoCellAnchor>
  <xdr:twoCellAnchor editAs="oneCell">
    <xdr:from>
      <xdr:col>2</xdr:col>
      <xdr:colOff>2324100</xdr:colOff>
      <xdr:row>0</xdr:row>
      <xdr:rowOff>133350</xdr:rowOff>
    </xdr:from>
    <xdr:to>
      <xdr:col>3</xdr:col>
      <xdr:colOff>799904</xdr:colOff>
      <xdr:row>0</xdr:row>
      <xdr:rowOff>619064</xdr:rowOff>
    </xdr:to>
    <xdr:pic>
      <xdr:nvPicPr>
        <xdr:cNvPr id="4" name="Slika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429125" y="133350"/>
          <a:ext cx="1571429" cy="4857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98"/>
  <sheetViews>
    <sheetView tabSelected="1" zoomScaleNormal="100" workbookViewId="0">
      <pane ySplit="3" topLeftCell="A4" activePane="bottomLeft" state="frozen"/>
      <selection pane="bottomLeft" sqref="A1:B1"/>
    </sheetView>
  </sheetViews>
  <sheetFormatPr defaultRowHeight="15" x14ac:dyDescent="0.25"/>
  <cols>
    <col min="1" max="1" width="13.7109375" customWidth="1"/>
    <col min="2" max="2" width="17.85546875" customWidth="1"/>
    <col min="3" max="3" width="46.42578125" bestFit="1" customWidth="1"/>
    <col min="4" max="5" width="12" customWidth="1"/>
    <col min="6" max="7" width="9.140625" style="10"/>
  </cols>
  <sheetData>
    <row r="1" spans="1:7" ht="59.25" customHeight="1" x14ac:dyDescent="0.25">
      <c r="A1" s="26" t="s">
        <v>0</v>
      </c>
      <c r="B1" s="26"/>
    </row>
    <row r="2" spans="1:7" ht="31.5" x14ac:dyDescent="0.5">
      <c r="A2" s="1" t="s">
        <v>1</v>
      </c>
      <c r="B2" s="2"/>
      <c r="D2" s="3" t="s">
        <v>181</v>
      </c>
      <c r="F2" s="21"/>
      <c r="G2" s="21"/>
    </row>
    <row r="3" spans="1:7" ht="17.25" customHeight="1" x14ac:dyDescent="0.25">
      <c r="A3" s="12" t="s">
        <v>2</v>
      </c>
      <c r="B3" s="13" t="s">
        <v>3</v>
      </c>
      <c r="C3" s="12" t="s">
        <v>4</v>
      </c>
      <c r="D3" s="23" t="s">
        <v>182</v>
      </c>
      <c r="E3" s="10"/>
      <c r="G3"/>
    </row>
    <row r="4" spans="1:7" ht="30" customHeight="1" x14ac:dyDescent="0.25">
      <c r="A4" s="16" t="s">
        <v>6</v>
      </c>
      <c r="B4" s="17"/>
      <c r="C4" s="17"/>
      <c r="D4" s="24"/>
      <c r="E4" s="10"/>
      <c r="G4"/>
    </row>
    <row r="5" spans="1:7" x14ac:dyDescent="0.25">
      <c r="A5" s="4" t="s">
        <v>10</v>
      </c>
      <c r="B5" s="5">
        <v>4007735003319</v>
      </c>
      <c r="C5" s="4" t="s">
        <v>76</v>
      </c>
      <c r="D5" s="25">
        <v>2.7540000000000004</v>
      </c>
      <c r="E5" s="22"/>
      <c r="G5"/>
    </row>
    <row r="6" spans="1:7" x14ac:dyDescent="0.25">
      <c r="A6" s="4" t="s">
        <v>11</v>
      </c>
      <c r="B6" s="5">
        <v>4007735590413</v>
      </c>
      <c r="C6" s="4" t="s">
        <v>77</v>
      </c>
      <c r="D6" s="25">
        <v>3.2130000000000001</v>
      </c>
      <c r="E6" s="22"/>
      <c r="G6"/>
    </row>
    <row r="7" spans="1:7" x14ac:dyDescent="0.25">
      <c r="A7" s="4" t="s">
        <v>7</v>
      </c>
      <c r="B7" s="5">
        <v>4007735151102</v>
      </c>
      <c r="C7" s="4" t="s">
        <v>17</v>
      </c>
      <c r="D7" s="25">
        <v>1.08</v>
      </c>
      <c r="E7" s="22"/>
      <c r="G7"/>
    </row>
    <row r="8" spans="1:7" x14ac:dyDescent="0.25">
      <c r="A8" s="4" t="s">
        <v>8</v>
      </c>
      <c r="B8" s="5">
        <v>4007735001513</v>
      </c>
      <c r="C8" s="4" t="s">
        <v>18</v>
      </c>
      <c r="D8" s="25">
        <v>1.08</v>
      </c>
      <c r="E8" s="22"/>
      <c r="G8"/>
    </row>
    <row r="9" spans="1:7" x14ac:dyDescent="0.25">
      <c r="A9" s="4" t="s">
        <v>9</v>
      </c>
      <c r="B9" s="5">
        <v>4007735151263</v>
      </c>
      <c r="C9" s="4" t="s">
        <v>19</v>
      </c>
      <c r="D9" s="25">
        <v>1.08</v>
      </c>
      <c r="E9" s="22"/>
      <c r="G9"/>
    </row>
    <row r="10" spans="1:7" x14ac:dyDescent="0.25">
      <c r="A10" s="14" t="s">
        <v>57</v>
      </c>
      <c r="B10" s="15">
        <v>4007735027322</v>
      </c>
      <c r="C10" s="14" t="s">
        <v>174</v>
      </c>
      <c r="D10" s="25">
        <v>0.54</v>
      </c>
      <c r="E10" s="22"/>
      <c r="G10"/>
    </row>
    <row r="11" spans="1:7" x14ac:dyDescent="0.25">
      <c r="A11" s="4" t="s">
        <v>58</v>
      </c>
      <c r="B11" s="5">
        <v>4007735073206</v>
      </c>
      <c r="C11" s="4" t="s">
        <v>60</v>
      </c>
      <c r="D11" s="25">
        <v>1.7550000000000001</v>
      </c>
      <c r="E11" s="22"/>
      <c r="G11"/>
    </row>
    <row r="12" spans="1:7" x14ac:dyDescent="0.25">
      <c r="A12" s="4" t="s">
        <v>59</v>
      </c>
      <c r="B12" s="5">
        <v>4007735074401</v>
      </c>
      <c r="C12" s="4" t="s">
        <v>61</v>
      </c>
      <c r="D12" s="25">
        <v>5.13</v>
      </c>
      <c r="E12" s="22"/>
      <c r="G12"/>
    </row>
    <row r="13" spans="1:7" x14ac:dyDescent="0.25">
      <c r="A13" s="4" t="s">
        <v>15</v>
      </c>
      <c r="B13" s="5">
        <v>4007735015084</v>
      </c>
      <c r="C13" s="4" t="s">
        <v>180</v>
      </c>
      <c r="D13" s="25">
        <v>6.6150000000000011</v>
      </c>
      <c r="E13" s="22"/>
      <c r="G13"/>
    </row>
    <row r="14" spans="1:7" x14ac:dyDescent="0.25">
      <c r="A14" s="4" t="s">
        <v>14</v>
      </c>
      <c r="B14" s="5">
        <v>4007735015039</v>
      </c>
      <c r="C14" s="4" t="s">
        <v>22</v>
      </c>
      <c r="D14" s="25">
        <v>1.998</v>
      </c>
      <c r="E14" s="22"/>
      <c r="G14"/>
    </row>
    <row r="15" spans="1:7" x14ac:dyDescent="0.25">
      <c r="A15" s="4" t="s">
        <v>142</v>
      </c>
      <c r="B15" s="5">
        <v>4007735012700</v>
      </c>
      <c r="C15" s="4" t="s">
        <v>145</v>
      </c>
      <c r="D15" s="25">
        <v>5.13</v>
      </c>
      <c r="E15" s="22"/>
      <c r="G15"/>
    </row>
    <row r="16" spans="1:7" x14ac:dyDescent="0.25">
      <c r="A16" s="4" t="s">
        <v>143</v>
      </c>
      <c r="B16" s="5">
        <v>4007735012717</v>
      </c>
      <c r="C16" s="4" t="s">
        <v>146</v>
      </c>
      <c r="D16" s="25">
        <v>17.010000000000002</v>
      </c>
      <c r="E16" s="22"/>
      <c r="G16"/>
    </row>
    <row r="17" spans="1:7" x14ac:dyDescent="0.25">
      <c r="A17" s="4" t="s">
        <v>144</v>
      </c>
      <c r="B17" s="5">
        <v>4007735012762</v>
      </c>
      <c r="C17" s="4" t="s">
        <v>147</v>
      </c>
      <c r="D17" s="25">
        <v>2.8080000000000003</v>
      </c>
      <c r="E17" s="22"/>
      <c r="G17"/>
    </row>
    <row r="18" spans="1:7" x14ac:dyDescent="0.25">
      <c r="A18" s="4" t="s">
        <v>12</v>
      </c>
      <c r="B18" s="5">
        <v>4007735682613</v>
      </c>
      <c r="C18" s="4" t="s">
        <v>20</v>
      </c>
      <c r="D18" s="25">
        <v>1.296</v>
      </c>
      <c r="E18" s="22"/>
      <c r="G18"/>
    </row>
    <row r="19" spans="1:7" x14ac:dyDescent="0.25">
      <c r="A19" s="4" t="s">
        <v>13</v>
      </c>
      <c r="B19" s="5">
        <v>4007735683610</v>
      </c>
      <c r="C19" s="4" t="s">
        <v>21</v>
      </c>
      <c r="D19" s="25">
        <v>1.323</v>
      </c>
      <c r="E19" s="22"/>
      <c r="G19"/>
    </row>
    <row r="20" spans="1:7" x14ac:dyDescent="0.25">
      <c r="A20" s="4" t="s">
        <v>16</v>
      </c>
      <c r="B20" s="5">
        <v>4007735618513</v>
      </c>
      <c r="C20" s="4" t="s">
        <v>23</v>
      </c>
      <c r="D20" s="25">
        <v>3.1859999999999999</v>
      </c>
      <c r="E20" s="22"/>
      <c r="G20"/>
    </row>
    <row r="21" spans="1:7" x14ac:dyDescent="0.25">
      <c r="A21" s="4" t="s">
        <v>25</v>
      </c>
      <c r="B21" s="5">
        <v>4007735842017</v>
      </c>
      <c r="C21" s="4" t="s">
        <v>33</v>
      </c>
      <c r="D21" s="25">
        <v>23.085000000000004</v>
      </c>
      <c r="E21" s="22"/>
      <c r="G21"/>
    </row>
    <row r="22" spans="1:7" x14ac:dyDescent="0.25">
      <c r="A22" s="4" t="s">
        <v>26</v>
      </c>
      <c r="B22" s="5">
        <v>4007735842024</v>
      </c>
      <c r="C22" s="4" t="s">
        <v>34</v>
      </c>
      <c r="D22" s="25">
        <v>23.085000000000004</v>
      </c>
      <c r="E22" s="22"/>
      <c r="G22"/>
    </row>
    <row r="23" spans="1:7" ht="30" customHeight="1" x14ac:dyDescent="0.25">
      <c r="A23" s="16" t="s">
        <v>125</v>
      </c>
      <c r="B23" s="17"/>
      <c r="C23" s="17"/>
      <c r="D23" s="24"/>
      <c r="E23" s="10"/>
      <c r="G23"/>
    </row>
    <row r="24" spans="1:7" x14ac:dyDescent="0.25">
      <c r="A24" s="4" t="s">
        <v>24</v>
      </c>
      <c r="B24" s="5">
        <v>4007735292416</v>
      </c>
      <c r="C24" s="4" t="s">
        <v>32</v>
      </c>
      <c r="D24" s="25">
        <v>27.4</v>
      </c>
      <c r="E24" s="22"/>
      <c r="G24"/>
    </row>
    <row r="25" spans="1:7" x14ac:dyDescent="0.25">
      <c r="A25" s="19" t="s">
        <v>126</v>
      </c>
      <c r="B25" s="5">
        <v>4007735296018</v>
      </c>
      <c r="C25" s="4" t="s">
        <v>100</v>
      </c>
      <c r="D25" s="25">
        <v>23.9</v>
      </c>
      <c r="E25" s="22"/>
      <c r="G25"/>
    </row>
    <row r="26" spans="1:7" x14ac:dyDescent="0.25">
      <c r="A26" s="19" t="s">
        <v>127</v>
      </c>
      <c r="B26" s="5">
        <v>4007735296001</v>
      </c>
      <c r="C26" s="4" t="s">
        <v>101</v>
      </c>
      <c r="D26" s="25">
        <v>23.9</v>
      </c>
      <c r="E26" s="22"/>
      <c r="G26"/>
    </row>
    <row r="27" spans="1:7" x14ac:dyDescent="0.25">
      <c r="A27" s="19" t="s">
        <v>128</v>
      </c>
      <c r="B27" s="5">
        <v>4007735296056</v>
      </c>
      <c r="C27" s="4" t="s">
        <v>102</v>
      </c>
      <c r="D27" s="25">
        <v>23.9</v>
      </c>
      <c r="E27" s="22"/>
      <c r="G27"/>
    </row>
    <row r="28" spans="1:7" x14ac:dyDescent="0.25">
      <c r="A28" s="19" t="s">
        <v>129</v>
      </c>
      <c r="B28" s="5">
        <v>4007735296063</v>
      </c>
      <c r="C28" s="4" t="s">
        <v>103</v>
      </c>
      <c r="D28" s="25">
        <v>25.1</v>
      </c>
      <c r="E28" s="22"/>
      <c r="G28"/>
    </row>
    <row r="29" spans="1:7" x14ac:dyDescent="0.25">
      <c r="A29" s="19" t="s">
        <v>130</v>
      </c>
      <c r="B29" s="5">
        <v>4007735296117</v>
      </c>
      <c r="C29" s="4" t="s">
        <v>104</v>
      </c>
      <c r="D29" s="25">
        <v>47.3</v>
      </c>
      <c r="E29" s="22"/>
      <c r="G29"/>
    </row>
    <row r="30" spans="1:7" x14ac:dyDescent="0.25">
      <c r="A30" s="19" t="s">
        <v>131</v>
      </c>
      <c r="B30" s="5">
        <v>4007735296100</v>
      </c>
      <c r="C30" s="4" t="s">
        <v>105</v>
      </c>
      <c r="D30" s="25">
        <v>47.3</v>
      </c>
      <c r="E30" s="22"/>
      <c r="G30"/>
    </row>
    <row r="31" spans="1:7" x14ac:dyDescent="0.25">
      <c r="A31" s="19" t="s">
        <v>132</v>
      </c>
      <c r="B31" s="5">
        <v>4007735296155</v>
      </c>
      <c r="C31" s="4" t="s">
        <v>106</v>
      </c>
      <c r="D31" s="25">
        <v>47.3</v>
      </c>
      <c r="E31" s="22"/>
      <c r="G31"/>
    </row>
    <row r="32" spans="1:7" x14ac:dyDescent="0.25">
      <c r="A32" s="19" t="s">
        <v>107</v>
      </c>
      <c r="B32" s="5">
        <v>4007735296162</v>
      </c>
      <c r="C32" s="4" t="s">
        <v>108</v>
      </c>
      <c r="D32" s="25">
        <v>48.5</v>
      </c>
      <c r="E32" s="22"/>
      <c r="G32"/>
    </row>
    <row r="33" spans="1:7" x14ac:dyDescent="0.25">
      <c r="A33" s="19" t="s">
        <v>133</v>
      </c>
      <c r="B33" s="5">
        <v>4007735296216</v>
      </c>
      <c r="C33" s="4" t="s">
        <v>109</v>
      </c>
      <c r="D33" s="25">
        <v>63.2</v>
      </c>
      <c r="E33" s="22"/>
      <c r="G33"/>
    </row>
    <row r="34" spans="1:7" x14ac:dyDescent="0.25">
      <c r="A34" s="19" t="s">
        <v>134</v>
      </c>
      <c r="B34" s="5">
        <v>4007735296209</v>
      </c>
      <c r="C34" s="4" t="s">
        <v>110</v>
      </c>
      <c r="D34" s="25">
        <v>63.2</v>
      </c>
      <c r="E34" s="22"/>
      <c r="G34"/>
    </row>
    <row r="35" spans="1:7" x14ac:dyDescent="0.25">
      <c r="A35" s="19" t="s">
        <v>135</v>
      </c>
      <c r="B35" s="5">
        <v>4007735296254</v>
      </c>
      <c r="C35" s="4" t="s">
        <v>111</v>
      </c>
      <c r="D35" s="25">
        <v>63.2</v>
      </c>
      <c r="E35" s="22"/>
      <c r="G35"/>
    </row>
    <row r="36" spans="1:7" x14ac:dyDescent="0.25">
      <c r="A36" s="19" t="s">
        <v>136</v>
      </c>
      <c r="B36" s="5">
        <v>4007735296261</v>
      </c>
      <c r="C36" s="4" t="s">
        <v>112</v>
      </c>
      <c r="D36" s="25">
        <v>64.8</v>
      </c>
      <c r="E36" s="22"/>
      <c r="G36"/>
    </row>
    <row r="37" spans="1:7" x14ac:dyDescent="0.25">
      <c r="A37" s="19" t="s">
        <v>137</v>
      </c>
      <c r="B37" s="5">
        <v>4007735290009</v>
      </c>
      <c r="C37" s="4" t="s">
        <v>178</v>
      </c>
      <c r="D37" s="25">
        <v>133.9</v>
      </c>
      <c r="E37" s="22"/>
      <c r="G37"/>
    </row>
    <row r="38" spans="1:7" x14ac:dyDescent="0.25">
      <c r="A38" s="19" t="s">
        <v>138</v>
      </c>
      <c r="B38" s="5">
        <v>4007735029173</v>
      </c>
      <c r="C38" s="4" t="s">
        <v>179</v>
      </c>
      <c r="D38" s="25">
        <v>86.7</v>
      </c>
      <c r="E38" s="22"/>
      <c r="G38"/>
    </row>
    <row r="39" spans="1:7" ht="30" customHeight="1" x14ac:dyDescent="0.25">
      <c r="A39" s="16" t="s">
        <v>120</v>
      </c>
      <c r="B39" s="17"/>
      <c r="C39" s="17"/>
      <c r="D39" s="24"/>
      <c r="E39" s="10"/>
      <c r="G39"/>
    </row>
    <row r="40" spans="1:7" x14ac:dyDescent="0.25">
      <c r="A40" s="4" t="s">
        <v>27</v>
      </c>
      <c r="B40" s="5">
        <v>4007735008840</v>
      </c>
      <c r="C40" s="4" t="s">
        <v>35</v>
      </c>
      <c r="D40" s="25">
        <v>31.077000000000002</v>
      </c>
      <c r="E40" s="22"/>
      <c r="G40"/>
    </row>
    <row r="41" spans="1:7" x14ac:dyDescent="0.25">
      <c r="A41" s="4" t="s">
        <v>28</v>
      </c>
      <c r="B41" s="5">
        <v>4007735008871</v>
      </c>
      <c r="C41" s="4" t="s">
        <v>36</v>
      </c>
      <c r="D41" s="25">
        <v>54.783000000000001</v>
      </c>
      <c r="E41" s="22"/>
      <c r="G41"/>
    </row>
    <row r="42" spans="1:7" x14ac:dyDescent="0.25">
      <c r="A42" s="4" t="s">
        <v>29</v>
      </c>
      <c r="B42" s="5">
        <v>4007735008888</v>
      </c>
      <c r="C42" s="4" t="s">
        <v>37</v>
      </c>
      <c r="D42" s="25">
        <v>34.830000000000005</v>
      </c>
      <c r="E42" s="22"/>
      <c r="G42"/>
    </row>
    <row r="43" spans="1:7" x14ac:dyDescent="0.25">
      <c r="A43" s="4" t="s">
        <v>31</v>
      </c>
      <c r="B43" s="5">
        <v>4007735885113</v>
      </c>
      <c r="C43" s="4" t="s">
        <v>39</v>
      </c>
      <c r="D43" s="25">
        <v>65.44</v>
      </c>
      <c r="E43" s="22"/>
      <c r="G43"/>
    </row>
    <row r="44" spans="1:7" x14ac:dyDescent="0.25">
      <c r="A44" s="4" t="s">
        <v>30</v>
      </c>
      <c r="B44" s="5">
        <v>4007735895297</v>
      </c>
      <c r="C44" s="4" t="s">
        <v>38</v>
      </c>
      <c r="D44" s="25">
        <v>74.84</v>
      </c>
      <c r="E44" s="22"/>
      <c r="G44"/>
    </row>
    <row r="45" spans="1:7" x14ac:dyDescent="0.25">
      <c r="A45" s="4" t="s">
        <v>121</v>
      </c>
      <c r="B45" s="5">
        <v>4007735008987</v>
      </c>
      <c r="C45" s="4" t="s">
        <v>177</v>
      </c>
      <c r="D45" s="25">
        <v>87.7</v>
      </c>
      <c r="E45" s="22"/>
      <c r="G45"/>
    </row>
    <row r="46" spans="1:7" x14ac:dyDescent="0.25">
      <c r="A46" s="4" t="s">
        <v>122</v>
      </c>
      <c r="B46" s="5">
        <v>4007735088903</v>
      </c>
      <c r="C46" s="4" t="s">
        <v>175</v>
      </c>
      <c r="D46" s="25">
        <v>98.5</v>
      </c>
      <c r="E46" s="22"/>
      <c r="G46"/>
    </row>
    <row r="47" spans="1:7" ht="30" customHeight="1" x14ac:dyDescent="0.25">
      <c r="A47" s="16" t="s">
        <v>78</v>
      </c>
      <c r="B47" s="17"/>
      <c r="C47" s="17"/>
      <c r="D47" s="24"/>
      <c r="E47" s="10"/>
      <c r="G47"/>
    </row>
    <row r="48" spans="1:7" x14ac:dyDescent="0.25">
      <c r="A48" s="4" t="s">
        <v>79</v>
      </c>
      <c r="B48" s="5">
        <v>4007735086015</v>
      </c>
      <c r="C48" s="18" t="s">
        <v>87</v>
      </c>
      <c r="D48" s="25">
        <v>44.12</v>
      </c>
      <c r="E48" s="22"/>
      <c r="G48"/>
    </row>
    <row r="49" spans="1:7" x14ac:dyDescent="0.25">
      <c r="A49" s="4" t="s">
        <v>80</v>
      </c>
      <c r="B49" s="5">
        <v>4007735086022</v>
      </c>
      <c r="C49" s="18" t="s">
        <v>88</v>
      </c>
      <c r="D49" s="25">
        <v>29.6</v>
      </c>
      <c r="E49" s="22"/>
      <c r="G49"/>
    </row>
    <row r="50" spans="1:7" x14ac:dyDescent="0.25">
      <c r="A50" s="4" t="s">
        <v>81</v>
      </c>
      <c r="B50" s="5">
        <v>4007735086039</v>
      </c>
      <c r="C50" s="18" t="s">
        <v>89</v>
      </c>
      <c r="D50" s="25">
        <v>77.099999999999994</v>
      </c>
      <c r="E50" s="22"/>
      <c r="G50"/>
    </row>
    <row r="51" spans="1:7" x14ac:dyDescent="0.25">
      <c r="A51" s="4" t="s">
        <v>82</v>
      </c>
      <c r="B51" s="5">
        <v>4007735086046</v>
      </c>
      <c r="C51" s="18" t="s">
        <v>90</v>
      </c>
      <c r="D51" s="25">
        <v>46.96</v>
      </c>
      <c r="E51" s="22"/>
      <c r="G51"/>
    </row>
    <row r="52" spans="1:7" x14ac:dyDescent="0.25">
      <c r="A52" s="4" t="s">
        <v>83</v>
      </c>
      <c r="B52" s="5">
        <v>4007735086053</v>
      </c>
      <c r="C52" s="18" t="s">
        <v>91</v>
      </c>
      <c r="D52" s="25">
        <v>91.26</v>
      </c>
      <c r="E52" s="22"/>
      <c r="G52"/>
    </row>
    <row r="53" spans="1:7" x14ac:dyDescent="0.25">
      <c r="A53" s="4" t="s">
        <v>84</v>
      </c>
      <c r="B53" s="5">
        <v>4007735086060</v>
      </c>
      <c r="C53" s="18" t="s">
        <v>92</v>
      </c>
      <c r="D53" s="25">
        <v>49.7</v>
      </c>
      <c r="E53" s="22"/>
      <c r="G53"/>
    </row>
    <row r="54" spans="1:7" x14ac:dyDescent="0.25">
      <c r="A54" s="4" t="s">
        <v>85</v>
      </c>
      <c r="B54" s="5">
        <v>4007735071103</v>
      </c>
      <c r="C54" s="18" t="s">
        <v>93</v>
      </c>
      <c r="D54" s="25">
        <v>45.86</v>
      </c>
      <c r="E54" s="22"/>
      <c r="G54"/>
    </row>
    <row r="55" spans="1:7" x14ac:dyDescent="0.25">
      <c r="A55" s="4" t="s">
        <v>86</v>
      </c>
      <c r="B55" s="5">
        <v>4007735005436</v>
      </c>
      <c r="C55" s="18" t="s">
        <v>94</v>
      </c>
      <c r="D55" s="25">
        <v>59.8</v>
      </c>
      <c r="E55" s="22"/>
      <c r="G55"/>
    </row>
    <row r="56" spans="1:7" ht="30" customHeight="1" x14ac:dyDescent="0.25">
      <c r="A56" s="16" t="s">
        <v>45</v>
      </c>
      <c r="B56" s="17"/>
      <c r="C56" s="17"/>
      <c r="D56" s="24"/>
      <c r="E56" s="10"/>
      <c r="G56"/>
    </row>
    <row r="57" spans="1:7" x14ac:dyDescent="0.25">
      <c r="A57" s="4" t="s">
        <v>160</v>
      </c>
      <c r="B57" s="20">
        <v>4007735937119</v>
      </c>
      <c r="C57" s="4" t="s">
        <v>161</v>
      </c>
      <c r="D57" s="25">
        <v>129.66</v>
      </c>
      <c r="E57" s="22"/>
      <c r="G57"/>
    </row>
    <row r="58" spans="1:7" x14ac:dyDescent="0.25">
      <c r="A58" s="4" t="s">
        <v>149</v>
      </c>
      <c r="B58" s="20">
        <v>4007735915001</v>
      </c>
      <c r="C58" s="4" t="s">
        <v>150</v>
      </c>
      <c r="D58" s="25">
        <v>104.24</v>
      </c>
      <c r="E58" s="22"/>
      <c r="G58"/>
    </row>
    <row r="59" spans="1:7" x14ac:dyDescent="0.25">
      <c r="A59" s="4" t="s">
        <v>140</v>
      </c>
      <c r="B59" s="5">
        <v>4007735092153</v>
      </c>
      <c r="C59" s="4" t="s">
        <v>141</v>
      </c>
      <c r="D59" s="25">
        <v>99.5</v>
      </c>
      <c r="E59" s="22"/>
      <c r="G59"/>
    </row>
    <row r="60" spans="1:7" x14ac:dyDescent="0.25">
      <c r="A60" s="4" t="s">
        <v>46</v>
      </c>
      <c r="B60" s="5">
        <v>4007735915704</v>
      </c>
      <c r="C60" s="4" t="s">
        <v>47</v>
      </c>
      <c r="D60" s="25">
        <v>70.36</v>
      </c>
      <c r="E60" s="22"/>
      <c r="G60"/>
    </row>
    <row r="61" spans="1:7" x14ac:dyDescent="0.25">
      <c r="A61" s="4" t="s">
        <v>162</v>
      </c>
      <c r="B61" s="20">
        <v>4007735961107</v>
      </c>
      <c r="C61" s="4" t="s">
        <v>163</v>
      </c>
      <c r="D61" s="25">
        <v>46.42</v>
      </c>
      <c r="E61" s="22"/>
      <c r="G61"/>
    </row>
    <row r="62" spans="1:7" x14ac:dyDescent="0.25">
      <c r="A62" s="4" t="s">
        <v>139</v>
      </c>
      <c r="B62" s="20">
        <v>4007735092146</v>
      </c>
      <c r="C62" s="4" t="s">
        <v>176</v>
      </c>
      <c r="D62" s="25">
        <v>47</v>
      </c>
      <c r="E62" s="22"/>
      <c r="G62"/>
    </row>
    <row r="63" spans="1:7" x14ac:dyDescent="0.25">
      <c r="A63" s="4" t="s">
        <v>124</v>
      </c>
      <c r="B63" s="5">
        <v>4007735908294</v>
      </c>
      <c r="C63" s="4" t="s">
        <v>99</v>
      </c>
      <c r="D63" s="25">
        <v>39.72</v>
      </c>
      <c r="E63" s="22"/>
      <c r="G63"/>
    </row>
    <row r="64" spans="1:7" x14ac:dyDescent="0.25">
      <c r="A64" s="4" t="s">
        <v>164</v>
      </c>
      <c r="B64" s="20">
        <v>4007735963101</v>
      </c>
      <c r="C64" s="4" t="s">
        <v>167</v>
      </c>
      <c r="D64" s="25">
        <v>38.299999999999997</v>
      </c>
      <c r="E64" s="22"/>
      <c r="G64"/>
    </row>
    <row r="65" spans="1:7" x14ac:dyDescent="0.25">
      <c r="A65" s="4" t="s">
        <v>165</v>
      </c>
      <c r="B65" s="20">
        <v>4007735963118</v>
      </c>
      <c r="C65" s="4" t="s">
        <v>168</v>
      </c>
      <c r="D65" s="25">
        <v>38.299999999999997</v>
      </c>
      <c r="E65" s="22"/>
      <c r="G65"/>
    </row>
    <row r="66" spans="1:7" x14ac:dyDescent="0.25">
      <c r="A66" s="4" t="s">
        <v>166</v>
      </c>
      <c r="B66" s="20">
        <v>4007735963286</v>
      </c>
      <c r="C66" s="4" t="s">
        <v>169</v>
      </c>
      <c r="D66" s="25">
        <v>38.299999999999997</v>
      </c>
      <c r="E66" s="22"/>
      <c r="G66"/>
    </row>
    <row r="67" spans="1:7" x14ac:dyDescent="0.25">
      <c r="A67" s="4" t="s">
        <v>156</v>
      </c>
      <c r="B67" s="5">
        <v>4007735908102</v>
      </c>
      <c r="C67" s="4" t="s">
        <v>158</v>
      </c>
      <c r="D67" s="25">
        <v>30.56</v>
      </c>
      <c r="E67" s="22"/>
      <c r="G67"/>
    </row>
    <row r="68" spans="1:7" x14ac:dyDescent="0.25">
      <c r="A68" s="4" t="s">
        <v>157</v>
      </c>
      <c r="B68" s="5">
        <v>4007735908119</v>
      </c>
      <c r="C68" s="4" t="s">
        <v>159</v>
      </c>
      <c r="D68" s="25">
        <v>30.56</v>
      </c>
      <c r="E68" s="22"/>
      <c r="G68"/>
    </row>
    <row r="69" spans="1:7" x14ac:dyDescent="0.25">
      <c r="A69" s="4" t="s">
        <v>123</v>
      </c>
      <c r="B69" s="5">
        <v>4007735090814</v>
      </c>
      <c r="C69" s="4" t="s">
        <v>98</v>
      </c>
      <c r="D69" s="25">
        <v>21.96</v>
      </c>
      <c r="E69" s="22"/>
      <c r="G69"/>
    </row>
    <row r="70" spans="1:7" x14ac:dyDescent="0.25">
      <c r="A70" s="4" t="s">
        <v>170</v>
      </c>
      <c r="B70" s="5">
        <v>4007735943103</v>
      </c>
      <c r="C70" s="4" t="s">
        <v>172</v>
      </c>
      <c r="D70" s="25">
        <v>19.899999999999999</v>
      </c>
      <c r="E70" s="22"/>
      <c r="G70"/>
    </row>
    <row r="71" spans="1:7" x14ac:dyDescent="0.25">
      <c r="A71" s="4" t="s">
        <v>171</v>
      </c>
      <c r="B71" s="5">
        <v>4007735943110</v>
      </c>
      <c r="C71" s="4" t="s">
        <v>173</v>
      </c>
      <c r="D71" s="25">
        <v>19.899999999999999</v>
      </c>
      <c r="E71" s="22"/>
      <c r="G71"/>
    </row>
    <row r="72" spans="1:7" ht="30" customHeight="1" x14ac:dyDescent="0.25">
      <c r="A72" s="16" t="s">
        <v>44</v>
      </c>
      <c r="B72" s="17"/>
      <c r="C72" s="17"/>
      <c r="D72" s="24"/>
      <c r="E72" s="10"/>
      <c r="G72"/>
    </row>
    <row r="73" spans="1:7" x14ac:dyDescent="0.25">
      <c r="A73" s="4" t="s">
        <v>41</v>
      </c>
      <c r="B73" s="5">
        <v>4007735028008</v>
      </c>
      <c r="C73" s="4" t="s">
        <v>43</v>
      </c>
      <c r="D73" s="25">
        <v>40.520000000000003</v>
      </c>
      <c r="E73" s="22"/>
      <c r="G73"/>
    </row>
    <row r="74" spans="1:7" x14ac:dyDescent="0.25">
      <c r="A74" s="4" t="s">
        <v>51</v>
      </c>
      <c r="B74" s="5">
        <v>4007735028022</v>
      </c>
      <c r="C74" s="4" t="s">
        <v>52</v>
      </c>
      <c r="D74" s="25">
        <v>60.44</v>
      </c>
      <c r="E74" s="22"/>
      <c r="G74"/>
    </row>
    <row r="75" spans="1:7" x14ac:dyDescent="0.25">
      <c r="A75" s="4" t="s">
        <v>40</v>
      </c>
      <c r="B75" s="5">
        <v>4007735280734</v>
      </c>
      <c r="C75" s="4" t="s">
        <v>148</v>
      </c>
      <c r="D75" s="25">
        <v>71.8</v>
      </c>
      <c r="E75" s="22"/>
      <c r="G75"/>
    </row>
    <row r="76" spans="1:7" x14ac:dyDescent="0.25">
      <c r="A76" s="4" t="s">
        <v>96</v>
      </c>
      <c r="B76" s="5">
        <v>4007735287610</v>
      </c>
      <c r="C76" s="4" t="s">
        <v>119</v>
      </c>
      <c r="D76" s="25">
        <v>119.5</v>
      </c>
      <c r="E76" s="22"/>
      <c r="G76"/>
    </row>
    <row r="77" spans="1:7" x14ac:dyDescent="0.25">
      <c r="A77" s="4" t="s">
        <v>118</v>
      </c>
      <c r="B77" s="5">
        <v>4007735028251</v>
      </c>
      <c r="C77" s="4" t="s">
        <v>97</v>
      </c>
      <c r="D77" s="25">
        <v>69.400000000000006</v>
      </c>
      <c r="E77" s="22"/>
      <c r="G77"/>
    </row>
    <row r="78" spans="1:7" x14ac:dyDescent="0.25">
      <c r="A78" s="4" t="s">
        <v>53</v>
      </c>
      <c r="B78" s="5">
        <v>4007735148515</v>
      </c>
      <c r="C78" s="4" t="s">
        <v>54</v>
      </c>
      <c r="D78" s="25">
        <v>149.6</v>
      </c>
      <c r="E78" s="22"/>
      <c r="G78"/>
    </row>
    <row r="79" spans="1:7" x14ac:dyDescent="0.25">
      <c r="A79" s="4" t="s">
        <v>55</v>
      </c>
      <c r="B79" s="5">
        <v>4007735140854</v>
      </c>
      <c r="C79" s="4" t="s">
        <v>56</v>
      </c>
      <c r="D79" s="25">
        <v>149.6</v>
      </c>
      <c r="E79" s="22"/>
      <c r="G79"/>
    </row>
    <row r="80" spans="1:7" x14ac:dyDescent="0.25">
      <c r="A80" s="4" t="s">
        <v>114</v>
      </c>
      <c r="B80" s="5">
        <v>4007735226411</v>
      </c>
      <c r="C80" s="4" t="s">
        <v>116</v>
      </c>
      <c r="D80" s="25">
        <v>34.6</v>
      </c>
      <c r="E80" s="22"/>
      <c r="G80"/>
    </row>
    <row r="81" spans="1:7" x14ac:dyDescent="0.25">
      <c r="A81" s="4" t="s">
        <v>115</v>
      </c>
      <c r="B81" s="5">
        <v>4007735122645</v>
      </c>
      <c r="C81" s="4" t="s">
        <v>117</v>
      </c>
      <c r="D81" s="25">
        <v>34.6</v>
      </c>
      <c r="E81" s="22"/>
      <c r="G81"/>
    </row>
    <row r="82" spans="1:7" x14ac:dyDescent="0.25">
      <c r="A82" s="4" t="s">
        <v>42</v>
      </c>
      <c r="B82" s="5">
        <v>4007735028411</v>
      </c>
      <c r="C82" s="4" t="s">
        <v>50</v>
      </c>
      <c r="D82" s="25">
        <v>21.9</v>
      </c>
      <c r="E82" s="22"/>
      <c r="G82"/>
    </row>
    <row r="83" spans="1:7" ht="30" customHeight="1" x14ac:dyDescent="0.25">
      <c r="A83" s="16" t="s">
        <v>62</v>
      </c>
      <c r="B83" s="17"/>
      <c r="C83" s="17"/>
      <c r="D83" s="24"/>
      <c r="E83" s="10"/>
      <c r="G83"/>
    </row>
    <row r="84" spans="1:7" x14ac:dyDescent="0.25">
      <c r="A84" s="4" t="s">
        <v>154</v>
      </c>
      <c r="B84" s="5">
        <v>4007735001902</v>
      </c>
      <c r="C84" s="4" t="s">
        <v>155</v>
      </c>
      <c r="D84" s="25">
        <v>22.5</v>
      </c>
      <c r="E84" s="22"/>
      <c r="G84"/>
    </row>
    <row r="85" spans="1:7" x14ac:dyDescent="0.25">
      <c r="A85" s="4" t="s">
        <v>113</v>
      </c>
      <c r="B85" s="5">
        <v>4007735019129</v>
      </c>
      <c r="C85" s="4" t="s">
        <v>95</v>
      </c>
      <c r="D85" s="25">
        <v>35.700000000000003</v>
      </c>
      <c r="E85" s="22"/>
      <c r="G85"/>
    </row>
    <row r="86" spans="1:7" x14ac:dyDescent="0.25">
      <c r="A86" s="4" t="s">
        <v>152</v>
      </c>
      <c r="B86" s="5">
        <v>4007735001940</v>
      </c>
      <c r="C86" s="4" t="s">
        <v>151</v>
      </c>
      <c r="D86" s="25">
        <v>29.8</v>
      </c>
      <c r="E86" s="22"/>
      <c r="G86"/>
    </row>
    <row r="87" spans="1:7" x14ac:dyDescent="0.25">
      <c r="A87" s="4" t="s">
        <v>153</v>
      </c>
      <c r="B87" s="5">
        <v>4007735194116</v>
      </c>
      <c r="C87" s="4" t="s">
        <v>65</v>
      </c>
      <c r="D87" s="25">
        <v>29.8</v>
      </c>
      <c r="E87" s="22"/>
      <c r="G87"/>
    </row>
    <row r="88" spans="1:7" x14ac:dyDescent="0.25">
      <c r="A88" s="4" t="s">
        <v>69</v>
      </c>
      <c r="B88" s="5">
        <v>4007735187101</v>
      </c>
      <c r="C88" s="4" t="s">
        <v>70</v>
      </c>
      <c r="D88" s="25">
        <v>16.72</v>
      </c>
      <c r="E88" s="22"/>
      <c r="G88"/>
    </row>
    <row r="89" spans="1:7" x14ac:dyDescent="0.25">
      <c r="A89" s="4" t="s">
        <v>68</v>
      </c>
      <c r="B89" s="5">
        <v>4007735187118</v>
      </c>
      <c r="C89" s="4" t="s">
        <v>71</v>
      </c>
      <c r="D89" s="25">
        <v>16.72</v>
      </c>
      <c r="E89" s="22"/>
      <c r="G89"/>
    </row>
    <row r="90" spans="1:7" x14ac:dyDescent="0.25">
      <c r="A90" s="4" t="s">
        <v>64</v>
      </c>
      <c r="B90" s="5">
        <v>4007735188108</v>
      </c>
      <c r="C90" s="4" t="s">
        <v>67</v>
      </c>
      <c r="D90" s="25">
        <v>19.18</v>
      </c>
      <c r="E90" s="22"/>
      <c r="G90"/>
    </row>
    <row r="91" spans="1:7" x14ac:dyDescent="0.25">
      <c r="A91" s="4" t="s">
        <v>63</v>
      </c>
      <c r="B91" s="5">
        <v>4007735188115</v>
      </c>
      <c r="C91" s="4" t="s">
        <v>66</v>
      </c>
      <c r="D91" s="25">
        <v>19.18</v>
      </c>
      <c r="E91" s="22"/>
      <c r="G91"/>
    </row>
    <row r="92" spans="1:7" x14ac:dyDescent="0.25">
      <c r="A92" s="4" t="s">
        <v>72</v>
      </c>
      <c r="B92" s="5">
        <v>4007735189112</v>
      </c>
      <c r="C92" s="4" t="s">
        <v>74</v>
      </c>
      <c r="D92" s="25">
        <v>14.6</v>
      </c>
      <c r="E92" s="22"/>
      <c r="G92"/>
    </row>
    <row r="93" spans="1:7" x14ac:dyDescent="0.25">
      <c r="A93" s="4" t="s">
        <v>73</v>
      </c>
      <c r="B93" s="5">
        <v>4007735189280</v>
      </c>
      <c r="C93" s="4" t="s">
        <v>75</v>
      </c>
      <c r="D93" s="25">
        <v>14.6</v>
      </c>
      <c r="E93" s="22"/>
      <c r="G93"/>
    </row>
    <row r="94" spans="1:7" x14ac:dyDescent="0.25">
      <c r="A94" s="6"/>
      <c r="B94" s="7"/>
    </row>
    <row r="95" spans="1:7" x14ac:dyDescent="0.25">
      <c r="A95" s="10" t="s">
        <v>48</v>
      </c>
      <c r="B95" s="8"/>
      <c r="C95" s="9"/>
      <c r="D95" s="9"/>
      <c r="E95" s="9"/>
    </row>
    <row r="96" spans="1:7" x14ac:dyDescent="0.25">
      <c r="A96" s="11" t="s">
        <v>183</v>
      </c>
      <c r="B96" s="8"/>
      <c r="C96" s="9"/>
      <c r="D96" s="9"/>
      <c r="E96" s="9"/>
    </row>
    <row r="97" spans="1:5" x14ac:dyDescent="0.25">
      <c r="A97" s="11" t="s">
        <v>49</v>
      </c>
      <c r="B97" s="8"/>
      <c r="C97" s="9"/>
      <c r="D97" s="9"/>
      <c r="E97" s="9"/>
    </row>
    <row r="98" spans="1:5" x14ac:dyDescent="0.25">
      <c r="A98" s="11" t="s">
        <v>5</v>
      </c>
    </row>
  </sheetData>
  <mergeCells count="1">
    <mergeCell ref="A1:B1"/>
  </mergeCells>
  <conditionalFormatting sqref="A96:A98">
    <cfRule type="expression" dxfId="1" priority="1" stopIfTrue="1">
      <formula>#REF!&lt;&gt;""</formula>
    </cfRule>
  </conditionalFormatting>
  <conditionalFormatting sqref="A97:A98">
    <cfRule type="expression" dxfId="0" priority="2" stopIfTrue="1">
      <formula>#REF!&lt;&gt;""</formula>
    </cfRule>
  </conditionalFormatting>
  <pageMargins left="0.70866141732283472" right="0.70866141732283472" top="0.74803149606299213" bottom="0.74803149606299213" header="0.31496062992125984" footer="0.31496062992125984"/>
  <pageSetup paperSize="9" scale="72" fitToHeight="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Sheet1</vt:lpstr>
    </vt:vector>
  </TitlesOfParts>
  <Company>Biromat d.o.o.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Mojca Plešnar</dc:creator>
  <cp:lastModifiedBy>Robert Mestnik</cp:lastModifiedBy>
  <cp:lastPrinted>2022-02-01T13:57:55Z</cp:lastPrinted>
  <dcterms:created xsi:type="dcterms:W3CDTF">2014-01-17T12:23:21Z</dcterms:created>
  <dcterms:modified xsi:type="dcterms:W3CDTF">2026-02-16T10:32:02Z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96 96 1920 1080</vt:lpwstr>
  </property>
</Properties>
</file>