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niki\2026\"/>
    </mc:Choice>
  </mc:AlternateContent>
  <xr:revisionPtr revIDLastSave="0" documentId="13_ncr:1_{D75C1153-80CA-4308-8FFA-C3F303289E3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int - Cenik" sheetId="2" r:id="rId1"/>
  </sheets>
  <definedNames>
    <definedName name="_xlnm._FilterDatabase" localSheetId="0" hidden="1">'Print - Cenik'!$A$4:$D$115</definedName>
    <definedName name="_xlnm.Print_Titles" localSheetId="0">'Print - Cenik'!$4:$4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<sst xmlns="http://schemas.openxmlformats.org/spreadsheetml/2006/main" count="245" uniqueCount="209">
  <si>
    <t>Opis</t>
  </si>
  <si>
    <t>Dopuščamo možnost nenamernih napak v tisku.</t>
  </si>
  <si>
    <t xml:space="preserve">Cenik </t>
  </si>
  <si>
    <t>Cene so v EUR in ne vključujejo DDV.</t>
  </si>
  <si>
    <t xml:space="preserve">Pridržujemo si pravico do sprememb tehničnih podatkov ali cen brez predhodnega opozorila. </t>
  </si>
  <si>
    <t>Biromat d.o.o.
Brnčičeva 29, 1231 Ljubljana-Črnuče
www.biromat.si, info@biromat.si
tel 0590 85 050, fax 0590 85 055</t>
  </si>
  <si>
    <t>MR48606</t>
  </si>
  <si>
    <t>MR48607</t>
  </si>
  <si>
    <t>MR48822</t>
  </si>
  <si>
    <t>MR48824</t>
  </si>
  <si>
    <t>MR48552</t>
  </si>
  <si>
    <t>MR48553</t>
  </si>
  <si>
    <t>MR48555</t>
  </si>
  <si>
    <t>MR48565</t>
  </si>
  <si>
    <t>MR46069</t>
  </si>
  <si>
    <t>MR46070</t>
  </si>
  <si>
    <t>MR46072</t>
  </si>
  <si>
    <t>MR46073</t>
  </si>
  <si>
    <t>MR46074</t>
  </si>
  <si>
    <t>MR48566</t>
  </si>
  <si>
    <t>MR48567</t>
  </si>
  <si>
    <t>MR48569</t>
  </si>
  <si>
    <t>MR48571</t>
  </si>
  <si>
    <t>MR2830</t>
  </si>
  <si>
    <t>MR2831</t>
  </si>
  <si>
    <t>MR2832</t>
  </si>
  <si>
    <t>MR2833</t>
  </si>
  <si>
    <t>MR2834</t>
  </si>
  <si>
    <t>MR2835</t>
  </si>
  <si>
    <t>MR43006</t>
  </si>
  <si>
    <t>MR43002</t>
  </si>
  <si>
    <t>MR43004</t>
  </si>
  <si>
    <t>MR43007</t>
  </si>
  <si>
    <t>MR43003</t>
  </si>
  <si>
    <t>MR43005</t>
  </si>
  <si>
    <t>MR2958</t>
  </si>
  <si>
    <t>MR2959</t>
  </si>
  <si>
    <t>MR2934</t>
  </si>
  <si>
    <t>MR2962</t>
  </si>
  <si>
    <t>MR2963</t>
  </si>
  <si>
    <t>MR2936</t>
  </si>
  <si>
    <t>MR2012</t>
  </si>
  <si>
    <t>MR2013</t>
  </si>
  <si>
    <t>MR2195</t>
  </si>
  <si>
    <t>MR6094</t>
  </si>
  <si>
    <t>MR6095</t>
  </si>
  <si>
    <t>MR6096</t>
  </si>
  <si>
    <t>MR6097</t>
  </si>
  <si>
    <t>MR6044</t>
  </si>
  <si>
    <t>MR6046</t>
  </si>
  <si>
    <t>Kartonske rinčne mape A4 z blokom</t>
  </si>
  <si>
    <t>MR14682</t>
  </si>
  <si>
    <t>MR14683</t>
  </si>
  <si>
    <t>MR14685</t>
  </si>
  <si>
    <t>MR14687</t>
  </si>
  <si>
    <t>MR7429</t>
  </si>
  <si>
    <t>Blok za pisanje, 140 strani</t>
  </si>
  <si>
    <t>MR49975</t>
  </si>
  <si>
    <t>MR49966</t>
  </si>
  <si>
    <t>MR49993</t>
  </si>
  <si>
    <t>MR49992</t>
  </si>
  <si>
    <t>MR46581</t>
  </si>
  <si>
    <t>MR46578</t>
  </si>
  <si>
    <t>MR46589</t>
  </si>
  <si>
    <t>MR46588</t>
  </si>
  <si>
    <t>MR49986</t>
  </si>
  <si>
    <t>MR49989</t>
  </si>
  <si>
    <t>MR6108</t>
  </si>
  <si>
    <t>MR6110</t>
  </si>
  <si>
    <t>MR6106</t>
  </si>
  <si>
    <t>Šifra</t>
  </si>
  <si>
    <t>EAN koda</t>
  </si>
  <si>
    <t>Zvezki A4, črtasti, 120-listni</t>
  </si>
  <si>
    <t>EMOTIONS, kartonske platnice, 90g, temno moder</t>
  </si>
  <si>
    <t>EMOTIONS, kartonske platnice, 90g, svetlo moder</t>
  </si>
  <si>
    <t>EMOTIONS, kartonske platnice, 90g, rdeč</t>
  </si>
  <si>
    <t>EMOTIONS, kartonske platnice, 90g, roza</t>
  </si>
  <si>
    <t>JUST BLACK, kartonske platnice, 80g</t>
  </si>
  <si>
    <t>RECYCLED ECO, kartonske platnice, 80g, trikotniki</t>
  </si>
  <si>
    <t>RECYCLED ECO, kartonske platnice, 80g, rože</t>
  </si>
  <si>
    <t>RECYCLED ECO, kartonske platnice, 80g, listi</t>
  </si>
  <si>
    <t>RECYCLED ECO, kartonske platnice, 80g, eko-sivka</t>
  </si>
  <si>
    <t>RECYCLED ECO, kartonske platnice, 80g, eko-zelena</t>
  </si>
  <si>
    <t>RECYCLED ECO, kartonske platnice, 80g, eko-modra</t>
  </si>
  <si>
    <t>RECYCLED ECO, kartonske platnice, 80g, eko-roza</t>
  </si>
  <si>
    <t>Zvezki A4, črtasti, 80-listni</t>
  </si>
  <si>
    <t>Zvezki A4, karo, 120-listni</t>
  </si>
  <si>
    <t>EMOTIONS, PP platnice, 90g, temno moder</t>
  </si>
  <si>
    <t>EMOTIONS, PP platnice, 90g, rdeč</t>
  </si>
  <si>
    <t>EMOTIONS, PP platnice, 90g, svetlo moder</t>
  </si>
  <si>
    <t>EMOTIONS, PP platnice, 90g, turkizen</t>
  </si>
  <si>
    <t>EMOTIONS, PP platnice, 90g, roza</t>
  </si>
  <si>
    <t>Zvezki A4, karo, 80-listni</t>
  </si>
  <si>
    <t>Zvezki A5, črtasti, 120-listni</t>
  </si>
  <si>
    <t>ORIGINAL 8, PP platnice, 70g, črn</t>
  </si>
  <si>
    <t>ORIGINAL 8, PP platnice, 70g, rdeč</t>
  </si>
  <si>
    <t>ORIGINAL 8, PP platnice, 70g, moder</t>
  </si>
  <si>
    <t>Zvezki A5, črtasti, 200-listni</t>
  </si>
  <si>
    <t>Zvezki A5, črtasti, 150-listni</t>
  </si>
  <si>
    <t>ORIGINAL 6, PP platnice, 70g, črn</t>
  </si>
  <si>
    <t>ORIGINAL 6, PP platnice, 70g, rdeč</t>
  </si>
  <si>
    <t>ORIGINAL 6, PP platnice, 70g, moder</t>
  </si>
  <si>
    <t>NOVO</t>
  </si>
  <si>
    <t>DIY ECO, kartonske platnice, 80g, nepotiskan</t>
  </si>
  <si>
    <t>Zvezki A5, črtasti, 100-listni</t>
  </si>
  <si>
    <t>Zvezki A5, črtasti, 80-listni</t>
  </si>
  <si>
    <t>ORIGINAL 1, kartonske platnice, 90g, ocean</t>
  </si>
  <si>
    <t>ORIGINAL 1, kartonske platnice, 90g, pesek</t>
  </si>
  <si>
    <t>ORIGINAL 1, karton, 90g, ocean</t>
  </si>
  <si>
    <t>ORIGINAL 1, karton, 90g, pesek</t>
  </si>
  <si>
    <t>Zvezki A5, karo, 80-listni</t>
  </si>
  <si>
    <t>ECOMAP, kartonske platnice, 80g</t>
  </si>
  <si>
    <t>Zvezki brezčrtni, A6 in manjši</t>
  </si>
  <si>
    <t>Bloki za pisanje</t>
  </si>
  <si>
    <t>Zvezek A4, črtast, 200-listni</t>
  </si>
  <si>
    <t>Zvezek A4, črtast, 150-listni</t>
  </si>
  <si>
    <t>MR7134</t>
  </si>
  <si>
    <t>MR7137</t>
  </si>
  <si>
    <t>Zvezki A5, karo, 140-listni</t>
  </si>
  <si>
    <t>MR47142</t>
  </si>
  <si>
    <t>ORIGINAL 4, PP, 70g, črn</t>
  </si>
  <si>
    <t>RECYCLED ECO, kartonske platnice, 80g, A4 brezčrtni</t>
  </si>
  <si>
    <t>RECYCLED ECO, kartonske platnice, 80g, A5 brezčrtni</t>
  </si>
  <si>
    <t>MR46731</t>
  </si>
  <si>
    <t>EMOTIONS, kartonske platnice, 90g, svetlo zelen</t>
  </si>
  <si>
    <t>MR49939</t>
  </si>
  <si>
    <t>EMOTIONS, PP platnice, 90g, vijoličen</t>
  </si>
  <si>
    <t>MR4261</t>
  </si>
  <si>
    <t>MR4258</t>
  </si>
  <si>
    <t>Zvezki A4, črtasti, 100-listni</t>
  </si>
  <si>
    <t>MR46933</t>
  </si>
  <si>
    <t>MR4355</t>
  </si>
  <si>
    <t>LIFESTYLE, kartonske platnice, 70g, Spring Green</t>
  </si>
  <si>
    <t>MR46718</t>
  </si>
  <si>
    <t>EMOTIONS, kartonske platnice, 90g, siv</t>
  </si>
  <si>
    <t>MR46947</t>
  </si>
  <si>
    <t xml:space="preserve">AURORA, PP platnice, 70g, Iceland </t>
  </si>
  <si>
    <t xml:space="preserve">AURORA, PP platnice, 70g, West Bay </t>
  </si>
  <si>
    <t>MR4084</t>
  </si>
  <si>
    <t>MR4081</t>
  </si>
  <si>
    <t>MR6104</t>
  </si>
  <si>
    <t>MR42222</t>
  </si>
  <si>
    <t>MR42226</t>
  </si>
  <si>
    <t>MR46811</t>
  </si>
  <si>
    <t>MR4291</t>
  </si>
  <si>
    <t>LIFESTYLE, kartonske platnice, 70g, Vintage Lily</t>
  </si>
  <si>
    <t>LIFESTYLE, kartonske platnice, 70g, Happy Fruits</t>
  </si>
  <si>
    <t>MR4276</t>
  </si>
  <si>
    <t>MR4281</t>
  </si>
  <si>
    <t>MR4277</t>
  </si>
  <si>
    <t>MR4279</t>
  </si>
  <si>
    <t>MR4280</t>
  </si>
  <si>
    <t>Nahrbtniki in torbe</t>
  </si>
  <si>
    <t>MR16980</t>
  </si>
  <si>
    <t>MR16981</t>
  </si>
  <si>
    <t>MR16982</t>
  </si>
  <si>
    <t>MR16983</t>
  </si>
  <si>
    <t>MR16984</t>
  </si>
  <si>
    <t>MR16985</t>
  </si>
  <si>
    <t>MR16986</t>
  </si>
  <si>
    <t>Torba za prenosnik 15,6''</t>
  </si>
  <si>
    <t>Torba za prenosnik 13''</t>
  </si>
  <si>
    <t>Torba za prenosnik 17''</t>
  </si>
  <si>
    <t>MR15113</t>
  </si>
  <si>
    <t>MR15108</t>
  </si>
  <si>
    <t>Kartonska, temno modra</t>
  </si>
  <si>
    <t>Kartonska, svetlo modra</t>
  </si>
  <si>
    <t>Kartonska, roza</t>
  </si>
  <si>
    <t>Kartonska, rdeča</t>
  </si>
  <si>
    <t>Umetna masa, zelena</t>
  </si>
  <si>
    <t>Umetna masa, vijolična</t>
  </si>
  <si>
    <t>Ljubljana, 1.3.2026</t>
  </si>
  <si>
    <t>Cenik velja od 1.3.2026 do spremembe.</t>
  </si>
  <si>
    <t>PPC 
2026</t>
  </si>
  <si>
    <t>MESSAGES, kartonske platnice, 90g, svetlo moder (do odprodaje)</t>
  </si>
  <si>
    <t>MESSAGES, kartonske platnice, 90g, turkizen (do odprodaje)</t>
  </si>
  <si>
    <t>LIFESTYLE, kartonske platnice, 70g, Rider Black (do odprodaje)</t>
  </si>
  <si>
    <t>MESSAGES, kartonske platnice, 90g, moder (do odprodaje)</t>
  </si>
  <si>
    <t>MR4520</t>
  </si>
  <si>
    <t>MR4521</t>
  </si>
  <si>
    <t>MR4523</t>
  </si>
  <si>
    <t>MR4526</t>
  </si>
  <si>
    <t>BETWEEN THE LINES, kartonske platnice, 90g, roza</t>
  </si>
  <si>
    <t>BETWEEN THE LINES, kartonske platnice, 90g, modra-zelena</t>
  </si>
  <si>
    <t>BETWEEN THE LINES, kartonske platnice, 90g, siva-sv.zelena</t>
  </si>
  <si>
    <t>BETWEEN THE LINES, kartonske platnice, 90g, siva-vijolična</t>
  </si>
  <si>
    <t>EMOTIONS BLOC, karton rdeč (do odprodaje)</t>
  </si>
  <si>
    <t>EMOTIONS BLOC, karton roza (do odprodaje)</t>
  </si>
  <si>
    <t>MESSAGES, kartonske platnice, 90g, rdeč  (do odprodaje)</t>
  </si>
  <si>
    <t>MESSAGES, kartonske platnice, 90g, mareličen (do odprodaje)</t>
  </si>
  <si>
    <t>MESSAGES, 100-listni, črtast, 90g, A6, moder (do odprodaje)</t>
  </si>
  <si>
    <t>MESSAGES, 100-listni, črtast, 90g, A6, roza (do odprodaje)</t>
  </si>
  <si>
    <t>MESSAGES, 100-listni, črtast, 90g, A6, rdeč (do odprodaje)</t>
  </si>
  <si>
    <t>MESSAGES, 100-listni, črtast, 90g, A6, svetlo moder (do odprodaje)</t>
  </si>
  <si>
    <t>MESSAGES, 100-listni, črtast, 90g, A6, vijoličen (do odprodaje)</t>
  </si>
  <si>
    <t>Nahrbtnik L Bag-to-Work črn</t>
  </si>
  <si>
    <t>Nahrbtnik L Bag-to-Work zelen</t>
  </si>
  <si>
    <t>Nahrbtnik S Bag-to-Work črn</t>
  </si>
  <si>
    <t>Nahrbtnik S Bag-to-Work zelen</t>
  </si>
  <si>
    <t>MR19564</t>
  </si>
  <si>
    <t>Nahrbtnik M Bag-to-Work bež</t>
  </si>
  <si>
    <t>MR19867</t>
  </si>
  <si>
    <t>Peresnica z zadrgo, črna</t>
  </si>
  <si>
    <t>MR19868</t>
  </si>
  <si>
    <t>Peresnica z zadrgo, rdeča</t>
  </si>
  <si>
    <t>MR19871</t>
  </si>
  <si>
    <t>Peresnica s tremi zadrgami, črna</t>
  </si>
  <si>
    <t>MR19872</t>
  </si>
  <si>
    <t>Peresnica s tremi zadrgami, rdeča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</si>
</sst>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Helv"/>
    </font>
    <font>
      <sz val="10"/>
      <name val="Arial"/>
      <family val="2"/>
      <charset val="1"/>
    </font>
    <font>
      <sz val="10"/>
      <name val="Arial"/>
      <family val="2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6" fillId="0" borderId="0"/>
    <xf numFmtId="0" fontId="5" fillId="0" borderId="0"/>
    <xf numFmtId="0" fontId="4" fillId="0" borderId="0"/>
    <xf numFmtId="9" fontId="16" fillId="0" borderId="0" applyFont="0" applyFill="0" applyBorder="0" applyAlignment="0" applyProtection="0"/>
  </cellStyleXfs>
  <cellXfs count="36">
    <xf numFmtId="0" fontId="0" fillId="0" borderId="0" xfId="0"/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right"/>
    </xf>
    <xf numFmtId="1" fontId="11" fillId="0" borderId="0" xfId="0" applyNumberFormat="1" applyFont="1" applyAlignment="1">
      <alignment horizontal="left"/>
    </xf>
    <xf numFmtId="0" fontId="8" fillId="0" borderId="0" xfId="0" applyFont="1"/>
    <xf numFmtId="0" fontId="11" fillId="0" borderId="0" xfId="0" applyFont="1"/>
    <xf numFmtId="1" fontId="8" fillId="0" borderId="0" xfId="0" applyNumberFormat="1" applyFont="1"/>
    <xf numFmtId="1" fontId="12" fillId="0" borderId="0" xfId="0" applyNumberFormat="1" applyFont="1"/>
    <xf numFmtId="0" fontId="10" fillId="0" borderId="0" xfId="0" applyFont="1"/>
    <xf numFmtId="1" fontId="8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left"/>
    </xf>
    <xf numFmtId="0" fontId="13" fillId="0" borderId="1" xfId="0" applyFont="1" applyBorder="1"/>
    <xf numFmtId="1" fontId="14" fillId="0" borderId="1" xfId="0" applyNumberFormat="1" applyFont="1" applyBorder="1" applyAlignment="1">
      <alignment horizontal="center"/>
    </xf>
    <xf numFmtId="0" fontId="14" fillId="0" borderId="1" xfId="0" applyFont="1" applyBorder="1"/>
    <xf numFmtId="0" fontId="14" fillId="0" borderId="0" xfId="0" applyFont="1"/>
    <xf numFmtId="0" fontId="13" fillId="0" borderId="2" xfId="0" applyFont="1" applyBorder="1"/>
    <xf numFmtId="1" fontId="14" fillId="0" borderId="2" xfId="0" applyNumberFormat="1" applyFont="1" applyBorder="1" applyAlignment="1">
      <alignment horizontal="center"/>
    </xf>
    <xf numFmtId="0" fontId="14" fillId="0" borderId="2" xfId="0" applyFont="1" applyBorder="1"/>
    <xf numFmtId="10" fontId="7" fillId="0" borderId="0" xfId="7" applyNumberFormat="1" applyFont="1"/>
    <xf numFmtId="2" fontId="7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7" fillId="2" borderId="4" xfId="0" applyFont="1" applyFill="1" applyBorder="1"/>
    <xf numFmtId="0" fontId="17" fillId="2" borderId="3" xfId="0" applyFont="1" applyFill="1" applyBorder="1"/>
    <xf numFmtId="0" fontId="11" fillId="0" borderId="1" xfId="0" applyFont="1" applyBorder="1"/>
    <xf numFmtId="4" fontId="15" fillId="0" borderId="1" xfId="0" applyNumberFormat="1" applyFont="1" applyBorder="1" applyAlignment="1">
      <alignment vertical="center" wrapText="1"/>
    </xf>
    <xf numFmtId="0" fontId="15" fillId="2" borderId="3" xfId="0" applyFont="1" applyFill="1" applyBorder="1"/>
    <xf numFmtId="2" fontId="15" fillId="0" borderId="2" xfId="0" applyNumberFormat="1" applyFont="1" applyBorder="1" applyAlignment="1">
      <alignment horizontal="right" wrapText="1"/>
    </xf>
    <xf numFmtId="2" fontId="15" fillId="2" borderId="1" xfId="0" applyNumberFormat="1" applyFont="1" applyFill="1" applyBorder="1" applyAlignment="1">
      <alignment horizontal="right" wrapText="1"/>
    </xf>
    <xf numFmtId="2" fontId="15" fillId="0" borderId="1" xfId="0" applyNumberFormat="1" applyFont="1" applyBorder="1" applyAlignment="1">
      <alignment horizontal="right" wrapText="1"/>
    </xf>
    <xf numFmtId="2" fontId="15" fillId="0" borderId="5" xfId="0" applyNumberFormat="1" applyFont="1" applyBorder="1" applyAlignment="1">
      <alignment horizontal="right" wrapText="1"/>
    </xf>
    <xf numFmtId="0" fontId="7" fillId="0" borderId="0" xfId="0" applyFont="1" applyAlignment="1">
      <alignment horizontal="left" wrapText="1"/>
    </xf>
  </cellXfs>
  <cellStyles count="8">
    <cellStyle name="Comma 2" xfId="1" xr:uid="{00000000-0005-0000-0000-000000000000}"/>
    <cellStyle name="Navadno" xfId="0" builtinId="0"/>
    <cellStyle name="Navadno 2" xfId="2" xr:uid="{00000000-0005-0000-0000-000002000000}"/>
    <cellStyle name="Normal 2" xfId="3" xr:uid="{00000000-0005-0000-0000-000003000000}"/>
    <cellStyle name="Normal 6" xfId="4" xr:uid="{00000000-0005-0000-0000-000004000000}"/>
    <cellStyle name="Odstotek" xfId="7" builtinId="5"/>
    <cellStyle name="Standard 4" xfId="5" xr:uid="{00000000-0005-0000-0000-000006000000}"/>
    <cellStyle name="Standard_D00013 FELLOWES HUNGAR DEI Jan 13" xfId="6" xr:uid="{00000000-0005-0000-0000-000007000000}"/>
  </cellStyles>
  <dxfs count="2"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2674697</xdr:colOff>
      <xdr:row>0</xdr:row>
      <xdr:rowOff>181264</xdr:rowOff>
    </xdr:from>
    <xdr:to>
      <xdr:col>4</xdr:col>
      <xdr:colOff>23475</xdr:colOff>
      <xdr:row>0</xdr:row>
      <xdr:rowOff>545590</xdr:rowOff>
    </xdr:to>
    <xdr:pic>
      <xdr:nvPicPr>
        <xdr:cNvPr id="1232" name="Slika 2" descr="Biromat logo 4cm.jpg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4773" y="181264"/>
          <a:ext cx="1447414" cy="36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</xdr:row>
      <xdr:rowOff>47625</xdr:rowOff>
    </xdr:from>
    <xdr:to>
      <xdr:col>2</xdr:col>
      <xdr:colOff>190500</xdr:colOff>
      <xdr:row>2</xdr:row>
      <xdr:rowOff>9525</xdr:rowOff>
    </xdr:to>
    <xdr:pic>
      <xdr:nvPicPr>
        <xdr:cNvPr id="1233" name="Slika 1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952500"/>
          <a:ext cx="1276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1"/>
  <sheetViews>
    <sheetView tabSelected="1" zoomScale="99" zoomScaleNormal="99" zoomScaleSheetLayoutView="75" workbookViewId="0">
      <pane ySplit="4" topLeftCell="A5" activePane="bottomLeft" state="frozen"/>
      <selection pane="bottomLeft" sqref="A1:B1"/>
    </sheetView>
  </sheetViews>
  <sheetFormatPr defaultRowHeight="12.75" x14ac:dyDescent="0.2"/>
  <cols>
    <col min="1" max="1" width="14" style="10" customWidth="1"/>
    <col min="2" max="2" width="16.42578125" style="7" customWidth="1"/>
    <col min="3" max="3" width="52.85546875" style="1" customWidth="1"/>
    <col min="4" max="4" width="8.7109375" style="22" customWidth="1"/>
    <col min="6" max="16384" width="9.140625" style="5"/>
  </cols>
  <sheetData>
    <row r="1" spans="1:5" s="6" customFormat="1" ht="54" customHeight="1" x14ac:dyDescent="0.2">
      <c r="A1" s="35" t="s">
        <v>5</v>
      </c>
      <c r="B1" s="35"/>
      <c r="C1" s="5"/>
      <c r="D1" s="20"/>
    </row>
    <row r="2" spans="1:5" s="9" customFormat="1" ht="31.5" x14ac:dyDescent="0.5">
      <c r="A2" s="11" t="s">
        <v>2</v>
      </c>
      <c r="B2" s="8"/>
      <c r="C2" s="2"/>
      <c r="D2" s="3" t="s">
        <v>171</v>
      </c>
    </row>
    <row r="3" spans="1:5" ht="9.9499999999999993" customHeight="1" x14ac:dyDescent="0.2">
      <c r="D3" s="21"/>
    </row>
    <row r="4" spans="1:5" s="25" customFormat="1" ht="25.5" x14ac:dyDescent="0.2">
      <c r="A4" s="23" t="s">
        <v>70</v>
      </c>
      <c r="B4" s="24" t="s">
        <v>71</v>
      </c>
      <c r="C4" s="23" t="s">
        <v>0</v>
      </c>
      <c r="D4" s="29" t="s">
        <v>173</v>
      </c>
    </row>
    <row r="5" spans="1:5" customFormat="1" x14ac:dyDescent="0.2">
      <c r="A5" s="26" t="s">
        <v>114</v>
      </c>
      <c r="B5" s="27"/>
      <c r="C5" s="27"/>
      <c r="D5" s="30"/>
    </row>
    <row r="6" spans="1:5" ht="15" customHeight="1" x14ac:dyDescent="0.2">
      <c r="A6" s="12" t="s">
        <v>201</v>
      </c>
      <c r="B6" s="13">
        <v>8422593198674</v>
      </c>
      <c r="C6" s="14" t="s">
        <v>202</v>
      </c>
      <c r="D6" s="31">
        <v>6.6</v>
      </c>
      <c r="E6" s="32" t="s">
        <v>102</v>
      </c>
    </row>
    <row r="7" spans="1:5" ht="15" customHeight="1" x14ac:dyDescent="0.2">
      <c r="A7" s="12" t="s">
        <v>203</v>
      </c>
      <c r="B7" s="13">
        <v>8422593198681</v>
      </c>
      <c r="C7" s="14" t="s">
        <v>204</v>
      </c>
      <c r="D7" s="31">
        <v>6.6</v>
      </c>
      <c r="E7" s="32" t="s">
        <v>102</v>
      </c>
    </row>
    <row r="8" spans="1:5" ht="15" customHeight="1" x14ac:dyDescent="0.2">
      <c r="A8" s="12" t="s">
        <v>205</v>
      </c>
      <c r="B8" s="13">
        <v>8422593198711</v>
      </c>
      <c r="C8" s="14" t="s">
        <v>206</v>
      </c>
      <c r="D8" s="31">
        <v>14.03</v>
      </c>
      <c r="E8" s="32" t="s">
        <v>102</v>
      </c>
    </row>
    <row r="9" spans="1:5" ht="15" customHeight="1" x14ac:dyDescent="0.2">
      <c r="A9" s="12" t="s">
        <v>207</v>
      </c>
      <c r="B9" s="13">
        <v>8422593198728</v>
      </c>
      <c r="C9" s="14" t="s">
        <v>208</v>
      </c>
      <c r="D9" s="31">
        <v>14.03</v>
      </c>
      <c r="E9" s="32" t="s">
        <v>102</v>
      </c>
    </row>
    <row r="10" spans="1:5" customFormat="1" x14ac:dyDescent="0.2">
      <c r="A10" s="26" t="s">
        <v>114</v>
      </c>
      <c r="B10" s="27"/>
      <c r="C10" s="27"/>
      <c r="D10" s="30"/>
    </row>
    <row r="11" spans="1:5" ht="15" customHeight="1" x14ac:dyDescent="0.2">
      <c r="A11" s="12" t="s">
        <v>29</v>
      </c>
      <c r="B11" s="13">
        <v>8422593430064</v>
      </c>
      <c r="C11" s="14" t="s">
        <v>94</v>
      </c>
      <c r="D11" s="31">
        <v>13.751999999999999</v>
      </c>
      <c r="E11" s="19"/>
    </row>
    <row r="12" spans="1:5" ht="15" customHeight="1" x14ac:dyDescent="0.2">
      <c r="A12" s="12" t="s">
        <v>30</v>
      </c>
      <c r="B12" s="13">
        <v>8422593430026</v>
      </c>
      <c r="C12" s="14" t="s">
        <v>95</v>
      </c>
      <c r="D12" s="31">
        <v>13.751999999999999</v>
      </c>
      <c r="E12" s="19"/>
    </row>
    <row r="13" spans="1:5" ht="15" customHeight="1" x14ac:dyDescent="0.2">
      <c r="A13" s="12" t="s">
        <v>31</v>
      </c>
      <c r="B13" s="13">
        <v>8422593430040</v>
      </c>
      <c r="C13" s="14" t="s">
        <v>96</v>
      </c>
      <c r="D13" s="31">
        <v>13.751999999999999</v>
      </c>
      <c r="E13" s="19"/>
    </row>
    <row r="14" spans="1:5" customFormat="1" x14ac:dyDescent="0.2">
      <c r="A14" s="26" t="s">
        <v>115</v>
      </c>
      <c r="B14" s="27"/>
      <c r="C14" s="27"/>
      <c r="D14" s="30"/>
    </row>
    <row r="15" spans="1:5" ht="15" customHeight="1" x14ac:dyDescent="0.2">
      <c r="A15" s="12" t="s">
        <v>23</v>
      </c>
      <c r="B15" s="13">
        <v>8422593028308</v>
      </c>
      <c r="C15" s="14" t="s">
        <v>99</v>
      </c>
      <c r="D15" s="31">
        <v>12.528</v>
      </c>
      <c r="E15" s="19"/>
    </row>
    <row r="16" spans="1:5" ht="15" customHeight="1" x14ac:dyDescent="0.2">
      <c r="A16" s="12" t="s">
        <v>24</v>
      </c>
      <c r="B16" s="13">
        <v>8422593028315</v>
      </c>
      <c r="C16" s="14" t="s">
        <v>100</v>
      </c>
      <c r="D16" s="31">
        <v>12.528</v>
      </c>
      <c r="E16" s="19"/>
    </row>
    <row r="17" spans="1:5" ht="15" customHeight="1" x14ac:dyDescent="0.2">
      <c r="A17" s="12" t="s">
        <v>25</v>
      </c>
      <c r="B17" s="13">
        <v>8422593028322</v>
      </c>
      <c r="C17" s="14" t="s">
        <v>101</v>
      </c>
      <c r="D17" s="31">
        <v>12.528</v>
      </c>
      <c r="E17" s="19"/>
    </row>
    <row r="18" spans="1:5" customFormat="1" x14ac:dyDescent="0.2">
      <c r="A18" s="26" t="s">
        <v>72</v>
      </c>
      <c r="B18" s="27"/>
      <c r="C18" s="27"/>
      <c r="D18" s="30"/>
    </row>
    <row r="19" spans="1:5" ht="15" customHeight="1" x14ac:dyDescent="0.2">
      <c r="A19" s="12" t="s">
        <v>10</v>
      </c>
      <c r="B19" s="13">
        <v>8422593485521</v>
      </c>
      <c r="C19" s="18" t="s">
        <v>73</v>
      </c>
      <c r="D19" s="31">
        <v>9.0389999999999997</v>
      </c>
      <c r="E19" s="19"/>
    </row>
    <row r="20" spans="1:5" ht="15" customHeight="1" x14ac:dyDescent="0.2">
      <c r="A20" s="12" t="s">
        <v>11</v>
      </c>
      <c r="B20" s="13">
        <v>8422593485538</v>
      </c>
      <c r="C20" s="14" t="s">
        <v>74</v>
      </c>
      <c r="D20" s="31">
        <v>9.0389999999999997</v>
      </c>
      <c r="E20" s="19"/>
    </row>
    <row r="21" spans="1:5" ht="15" customHeight="1" x14ac:dyDescent="0.2">
      <c r="A21" s="12" t="s">
        <v>12</v>
      </c>
      <c r="B21" s="13">
        <v>8422593485552</v>
      </c>
      <c r="C21" s="14" t="s">
        <v>75</v>
      </c>
      <c r="D21" s="31">
        <v>9.0389999999999997</v>
      </c>
      <c r="E21" s="19"/>
    </row>
    <row r="22" spans="1:5" ht="15" customHeight="1" x14ac:dyDescent="0.2">
      <c r="A22" s="12" t="s">
        <v>123</v>
      </c>
      <c r="B22" s="13">
        <v>8422593467312</v>
      </c>
      <c r="C22" s="14" t="s">
        <v>124</v>
      </c>
      <c r="D22" s="31">
        <v>9.0389999999999997</v>
      </c>
      <c r="E22" s="19"/>
    </row>
    <row r="23" spans="1:5" ht="15" customHeight="1" x14ac:dyDescent="0.2">
      <c r="A23" s="12" t="s">
        <v>13</v>
      </c>
      <c r="B23" s="13">
        <v>8422593485651</v>
      </c>
      <c r="C23" s="14" t="s">
        <v>76</v>
      </c>
      <c r="D23" s="31">
        <v>9.0389999999999997</v>
      </c>
      <c r="E23" s="19"/>
    </row>
    <row r="24" spans="1:5" ht="15" customHeight="1" x14ac:dyDescent="0.2">
      <c r="A24" s="12" t="s">
        <v>19</v>
      </c>
      <c r="B24" s="13">
        <v>8422593485668</v>
      </c>
      <c r="C24" s="18" t="s">
        <v>87</v>
      </c>
      <c r="D24" s="31">
        <v>9.6809999999999992</v>
      </c>
      <c r="E24" s="19"/>
    </row>
    <row r="25" spans="1:5" ht="15" customHeight="1" x14ac:dyDescent="0.2">
      <c r="A25" s="12" t="s">
        <v>20</v>
      </c>
      <c r="B25" s="13">
        <v>8422593485675</v>
      </c>
      <c r="C25" s="14" t="s">
        <v>89</v>
      </c>
      <c r="D25" s="31">
        <v>9.6809999999999992</v>
      </c>
      <c r="E25" s="19"/>
    </row>
    <row r="26" spans="1:5" ht="15" customHeight="1" x14ac:dyDescent="0.2">
      <c r="A26" s="12" t="s">
        <v>21</v>
      </c>
      <c r="B26" s="13">
        <v>8422593485699</v>
      </c>
      <c r="C26" s="14" t="s">
        <v>88</v>
      </c>
      <c r="D26" s="31">
        <v>9.6809999999999992</v>
      </c>
      <c r="E26" s="19"/>
    </row>
    <row r="27" spans="1:5" ht="15" customHeight="1" x14ac:dyDescent="0.2">
      <c r="A27" s="12" t="s">
        <v>22</v>
      </c>
      <c r="B27" s="13">
        <v>8422593485712</v>
      </c>
      <c r="C27" s="14" t="s">
        <v>91</v>
      </c>
      <c r="D27" s="31">
        <v>9.6809999999999992</v>
      </c>
      <c r="E27" s="19"/>
    </row>
    <row r="28" spans="1:5" ht="15" customHeight="1" x14ac:dyDescent="0.2">
      <c r="A28" s="12" t="s">
        <v>125</v>
      </c>
      <c r="B28" s="13">
        <v>8422593499399</v>
      </c>
      <c r="C28" s="14" t="s">
        <v>126</v>
      </c>
      <c r="D28" s="31">
        <v>9.6809999999999992</v>
      </c>
      <c r="E28" s="19"/>
    </row>
    <row r="29" spans="1:5" ht="15" customHeight="1" x14ac:dyDescent="0.2">
      <c r="A29" s="12" t="s">
        <v>48</v>
      </c>
      <c r="B29" s="13">
        <v>8422593060445</v>
      </c>
      <c r="C29" s="14" t="s">
        <v>77</v>
      </c>
      <c r="D29" s="31">
        <v>11.448</v>
      </c>
      <c r="E29" s="19"/>
    </row>
    <row r="30" spans="1:5" ht="15" customHeight="1" x14ac:dyDescent="0.2">
      <c r="A30" s="12" t="s">
        <v>127</v>
      </c>
      <c r="B30" s="13">
        <v>8422593042618</v>
      </c>
      <c r="C30" s="14" t="s">
        <v>136</v>
      </c>
      <c r="D30" s="31">
        <v>10.404</v>
      </c>
      <c r="E30" s="19"/>
    </row>
    <row r="31" spans="1:5" ht="15" customHeight="1" x14ac:dyDescent="0.2">
      <c r="A31" s="12" t="s">
        <v>128</v>
      </c>
      <c r="B31" s="13">
        <v>8422593042588</v>
      </c>
      <c r="C31" s="14" t="s">
        <v>137</v>
      </c>
      <c r="D31" s="31">
        <v>10.404</v>
      </c>
      <c r="E31" s="19"/>
    </row>
    <row r="32" spans="1:5" ht="15" customHeight="1" x14ac:dyDescent="0.2">
      <c r="A32" s="12" t="s">
        <v>35</v>
      </c>
      <c r="B32" s="13">
        <v>8422593029589</v>
      </c>
      <c r="C32" s="14" t="s">
        <v>78</v>
      </c>
      <c r="D32" s="31">
        <v>11.466000000000001</v>
      </c>
      <c r="E32" s="19"/>
    </row>
    <row r="33" spans="1:5" ht="15" customHeight="1" x14ac:dyDescent="0.2">
      <c r="A33" s="12" t="s">
        <v>36</v>
      </c>
      <c r="B33" s="13">
        <v>8422593029596</v>
      </c>
      <c r="C33" s="14" t="s">
        <v>79</v>
      </c>
      <c r="D33" s="31">
        <v>11.466000000000001</v>
      </c>
      <c r="E33" s="19"/>
    </row>
    <row r="34" spans="1:5" ht="15" customHeight="1" x14ac:dyDescent="0.2">
      <c r="A34" s="12" t="s">
        <v>37</v>
      </c>
      <c r="B34" s="13">
        <v>8422593029343</v>
      </c>
      <c r="C34" s="14" t="s">
        <v>80</v>
      </c>
      <c r="D34" s="31">
        <v>11.466000000000001</v>
      </c>
      <c r="E34" s="19"/>
    </row>
    <row r="35" spans="1:5" customFormat="1" x14ac:dyDescent="0.2">
      <c r="A35" s="26" t="s">
        <v>129</v>
      </c>
      <c r="B35" s="27"/>
      <c r="C35" s="27"/>
      <c r="D35" s="30"/>
    </row>
    <row r="36" spans="1:5" ht="15" customHeight="1" x14ac:dyDescent="0.2">
      <c r="A36" s="16" t="s">
        <v>130</v>
      </c>
      <c r="B36" s="17">
        <v>8422593469330</v>
      </c>
      <c r="C36" s="18" t="s">
        <v>132</v>
      </c>
      <c r="D36" s="31">
        <v>10.98</v>
      </c>
      <c r="E36" s="19"/>
    </row>
    <row r="37" spans="1:5" ht="15" customHeight="1" x14ac:dyDescent="0.2">
      <c r="A37" s="12" t="s">
        <v>131</v>
      </c>
      <c r="B37" s="13">
        <v>8422593043554</v>
      </c>
      <c r="C37" s="14" t="s">
        <v>176</v>
      </c>
      <c r="D37" s="31">
        <v>10.44</v>
      </c>
      <c r="E37" s="19"/>
    </row>
    <row r="38" spans="1:5" customFormat="1" x14ac:dyDescent="0.2">
      <c r="A38" s="26" t="s">
        <v>85</v>
      </c>
      <c r="B38" s="27"/>
      <c r="C38" s="27"/>
      <c r="D38" s="30"/>
    </row>
    <row r="39" spans="1:5" ht="15" customHeight="1" x14ac:dyDescent="0.2">
      <c r="A39" s="16" t="s">
        <v>6</v>
      </c>
      <c r="B39" s="17">
        <v>8422593486061</v>
      </c>
      <c r="C39" s="18" t="s">
        <v>73</v>
      </c>
      <c r="D39" s="31">
        <v>6.1859999999999999</v>
      </c>
      <c r="E39" s="19"/>
    </row>
    <row r="40" spans="1:5" ht="15" customHeight="1" x14ac:dyDescent="0.2">
      <c r="A40" s="12" t="s">
        <v>7</v>
      </c>
      <c r="B40" s="13">
        <v>8422593486078</v>
      </c>
      <c r="C40" s="14" t="s">
        <v>74</v>
      </c>
      <c r="D40" s="31">
        <v>6.1859999999999999</v>
      </c>
      <c r="E40" s="19"/>
    </row>
    <row r="41" spans="1:5" ht="15" customHeight="1" x14ac:dyDescent="0.2">
      <c r="A41" s="12" t="s">
        <v>8</v>
      </c>
      <c r="B41" s="13">
        <v>8422593488225</v>
      </c>
      <c r="C41" s="14" t="s">
        <v>75</v>
      </c>
      <c r="D41" s="31">
        <v>6.1859999999999999</v>
      </c>
      <c r="E41" s="19"/>
    </row>
    <row r="42" spans="1:5" ht="15" customHeight="1" x14ac:dyDescent="0.2">
      <c r="A42" s="12" t="s">
        <v>9</v>
      </c>
      <c r="B42" s="13">
        <v>8422593488249</v>
      </c>
      <c r="C42" s="14" t="s">
        <v>76</v>
      </c>
      <c r="D42" s="31">
        <v>6.1859999999999999</v>
      </c>
      <c r="E42" s="19"/>
    </row>
    <row r="43" spans="1:5" ht="15" customHeight="1" x14ac:dyDescent="0.2">
      <c r="A43" s="12" t="s">
        <v>133</v>
      </c>
      <c r="B43" s="13">
        <v>8422593467183</v>
      </c>
      <c r="C43" s="14" t="s">
        <v>134</v>
      </c>
      <c r="D43" s="31">
        <v>6.1859999999999999</v>
      </c>
      <c r="E43" s="19"/>
    </row>
    <row r="44" spans="1:5" ht="15" customHeight="1" x14ac:dyDescent="0.2">
      <c r="A44" s="16" t="s">
        <v>57</v>
      </c>
      <c r="B44" s="17">
        <v>8422593499757</v>
      </c>
      <c r="C44" s="18" t="s">
        <v>106</v>
      </c>
      <c r="D44" s="31">
        <v>7.5960000000000001</v>
      </c>
      <c r="E44" s="19"/>
    </row>
    <row r="45" spans="1:5" ht="15" customHeight="1" x14ac:dyDescent="0.2">
      <c r="A45" s="12" t="s">
        <v>58</v>
      </c>
      <c r="B45" s="13">
        <v>8422593499665</v>
      </c>
      <c r="C45" s="14" t="s">
        <v>107</v>
      </c>
      <c r="D45" s="31">
        <v>7.5960000000000001</v>
      </c>
      <c r="E45" s="19"/>
    </row>
    <row r="46" spans="1:5" ht="15" customHeight="1" x14ac:dyDescent="0.2">
      <c r="A46" s="12" t="s">
        <v>44</v>
      </c>
      <c r="B46" s="13">
        <v>8422593060940</v>
      </c>
      <c r="C46" s="14" t="s">
        <v>81</v>
      </c>
      <c r="D46" s="31">
        <v>6.8249999999999993</v>
      </c>
      <c r="E46" s="19"/>
    </row>
    <row r="47" spans="1:5" ht="15" customHeight="1" x14ac:dyDescent="0.2">
      <c r="A47" s="12" t="s">
        <v>45</v>
      </c>
      <c r="B47" s="13">
        <v>8422593060957</v>
      </c>
      <c r="C47" s="14" t="s">
        <v>82</v>
      </c>
      <c r="D47" s="31">
        <v>6.8249999999999993</v>
      </c>
      <c r="E47" s="19"/>
    </row>
    <row r="48" spans="1:5" ht="15" customHeight="1" x14ac:dyDescent="0.2">
      <c r="A48" s="12" t="s">
        <v>46</v>
      </c>
      <c r="B48" s="13">
        <v>8422593060964</v>
      </c>
      <c r="C48" s="14" t="s">
        <v>83</v>
      </c>
      <c r="D48" s="31">
        <v>6.8249999999999993</v>
      </c>
      <c r="E48" s="19"/>
    </row>
    <row r="49" spans="1:5" ht="15" customHeight="1" x14ac:dyDescent="0.2">
      <c r="A49" s="12" t="s">
        <v>47</v>
      </c>
      <c r="B49" s="13">
        <v>8422593060971</v>
      </c>
      <c r="C49" s="14" t="s">
        <v>84</v>
      </c>
      <c r="D49" s="31">
        <v>6.8249999999999993</v>
      </c>
      <c r="E49" s="19"/>
    </row>
    <row r="50" spans="1:5" ht="15" customHeight="1" x14ac:dyDescent="0.2">
      <c r="A50" s="12" t="s">
        <v>65</v>
      </c>
      <c r="B50" s="13">
        <v>8422593499863</v>
      </c>
      <c r="C50" s="28" t="s">
        <v>174</v>
      </c>
      <c r="D50" s="31">
        <v>6.17</v>
      </c>
      <c r="E50" s="19"/>
    </row>
    <row r="51" spans="1:5" ht="15" customHeight="1" x14ac:dyDescent="0.2">
      <c r="A51" s="12" t="s">
        <v>66</v>
      </c>
      <c r="B51" s="13">
        <v>8422593499894</v>
      </c>
      <c r="C51" s="28" t="s">
        <v>175</v>
      </c>
      <c r="D51" s="31">
        <v>6.17</v>
      </c>
      <c r="E51" s="19"/>
    </row>
    <row r="52" spans="1:5" ht="15" customHeight="1" x14ac:dyDescent="0.2">
      <c r="A52" s="12" t="s">
        <v>67</v>
      </c>
      <c r="B52" s="13">
        <v>8422593061084</v>
      </c>
      <c r="C52" s="14" t="s">
        <v>111</v>
      </c>
      <c r="D52" s="31">
        <v>7.3260000000000005</v>
      </c>
      <c r="E52" s="19"/>
    </row>
    <row r="53" spans="1:5" ht="15" customHeight="1" x14ac:dyDescent="0.2">
      <c r="A53" s="12" t="s">
        <v>135</v>
      </c>
      <c r="B53" s="13">
        <v>8422593469477</v>
      </c>
      <c r="C53" s="14" t="s">
        <v>177</v>
      </c>
      <c r="D53" s="31">
        <v>6.08</v>
      </c>
      <c r="E53" s="19"/>
    </row>
    <row r="54" spans="1:5" ht="15" customHeight="1" x14ac:dyDescent="0.2">
      <c r="A54" s="12" t="s">
        <v>178</v>
      </c>
      <c r="B54" s="13">
        <v>8422593045206</v>
      </c>
      <c r="C54" s="14" t="s">
        <v>182</v>
      </c>
      <c r="D54" s="33">
        <v>6.48</v>
      </c>
      <c r="E54" s="32" t="s">
        <v>102</v>
      </c>
    </row>
    <row r="55" spans="1:5" ht="15" customHeight="1" x14ac:dyDescent="0.2">
      <c r="A55" s="12" t="s">
        <v>179</v>
      </c>
      <c r="B55" s="13">
        <v>8422593045213</v>
      </c>
      <c r="C55" s="14" t="s">
        <v>183</v>
      </c>
      <c r="D55" s="33">
        <v>6.48</v>
      </c>
      <c r="E55" s="32" t="s">
        <v>102</v>
      </c>
    </row>
    <row r="56" spans="1:5" ht="15" customHeight="1" x14ac:dyDescent="0.2">
      <c r="A56" s="12" t="s">
        <v>180</v>
      </c>
      <c r="B56" s="13">
        <v>8422593045237</v>
      </c>
      <c r="C56" s="14" t="s">
        <v>184</v>
      </c>
      <c r="D56" s="33">
        <v>6.48</v>
      </c>
      <c r="E56" s="32" t="s">
        <v>102</v>
      </c>
    </row>
    <row r="57" spans="1:5" ht="15" customHeight="1" x14ac:dyDescent="0.2">
      <c r="A57" s="12" t="s">
        <v>181</v>
      </c>
      <c r="B57" s="13">
        <v>8422593045268</v>
      </c>
      <c r="C57" s="14" t="s">
        <v>185</v>
      </c>
      <c r="D57" s="33">
        <v>6.48</v>
      </c>
      <c r="E57" s="32" t="s">
        <v>102</v>
      </c>
    </row>
    <row r="58" spans="1:5" customFormat="1" x14ac:dyDescent="0.2">
      <c r="A58" s="26" t="s">
        <v>86</v>
      </c>
      <c r="B58" s="27"/>
      <c r="C58" s="27"/>
      <c r="D58" s="30"/>
    </row>
    <row r="59" spans="1:5" ht="15" customHeight="1" x14ac:dyDescent="0.2">
      <c r="A59" s="12" t="s">
        <v>14</v>
      </c>
      <c r="B59" s="13">
        <v>8422593460696</v>
      </c>
      <c r="C59" s="18" t="s">
        <v>87</v>
      </c>
      <c r="D59" s="31">
        <v>9.6809999999999992</v>
      </c>
      <c r="E59" s="19"/>
    </row>
    <row r="60" spans="1:5" ht="15" customHeight="1" x14ac:dyDescent="0.2">
      <c r="A60" s="12" t="s">
        <v>15</v>
      </c>
      <c r="B60" s="13">
        <v>8422593460702</v>
      </c>
      <c r="C60" s="14" t="s">
        <v>89</v>
      </c>
      <c r="D60" s="31">
        <v>9.6809999999999992</v>
      </c>
      <c r="E60" s="19"/>
    </row>
    <row r="61" spans="1:5" ht="15" customHeight="1" x14ac:dyDescent="0.2">
      <c r="A61" s="12" t="s">
        <v>16</v>
      </c>
      <c r="B61" s="13">
        <v>8422593460726</v>
      </c>
      <c r="C61" s="14" t="s">
        <v>88</v>
      </c>
      <c r="D61" s="31">
        <v>9.6809999999999992</v>
      </c>
      <c r="E61" s="19"/>
    </row>
    <row r="62" spans="1:5" ht="15" customHeight="1" x14ac:dyDescent="0.2">
      <c r="A62" s="12" t="s">
        <v>17</v>
      </c>
      <c r="B62" s="13">
        <v>8422593460733</v>
      </c>
      <c r="C62" s="14" t="s">
        <v>90</v>
      </c>
      <c r="D62" s="31">
        <v>9.6809999999999992</v>
      </c>
      <c r="E62" s="19"/>
    </row>
    <row r="63" spans="1:5" ht="15" customHeight="1" x14ac:dyDescent="0.2">
      <c r="A63" s="12" t="s">
        <v>18</v>
      </c>
      <c r="B63" s="13">
        <v>8422593460740</v>
      </c>
      <c r="C63" s="14" t="s">
        <v>91</v>
      </c>
      <c r="D63" s="31">
        <v>9.6809999999999992</v>
      </c>
      <c r="E63" s="19"/>
    </row>
    <row r="64" spans="1:5" ht="15" customHeight="1" x14ac:dyDescent="0.2">
      <c r="A64" s="12" t="s">
        <v>138</v>
      </c>
      <c r="B64" s="13">
        <v>8422593040843</v>
      </c>
      <c r="C64" s="14" t="s">
        <v>136</v>
      </c>
      <c r="D64" s="31">
        <v>10.404</v>
      </c>
      <c r="E64" s="19"/>
    </row>
    <row r="65" spans="1:5" ht="15" customHeight="1" x14ac:dyDescent="0.2">
      <c r="A65" s="12" t="s">
        <v>139</v>
      </c>
      <c r="B65" s="13">
        <v>8422593040812</v>
      </c>
      <c r="C65" s="14" t="s">
        <v>137</v>
      </c>
      <c r="D65" s="31">
        <v>10.404</v>
      </c>
      <c r="E65" s="19"/>
    </row>
    <row r="66" spans="1:5" customFormat="1" x14ac:dyDescent="0.2">
      <c r="A66" s="26" t="s">
        <v>92</v>
      </c>
      <c r="B66" s="27"/>
      <c r="C66" s="27"/>
      <c r="D66" s="30"/>
    </row>
    <row r="67" spans="1:5" ht="15" customHeight="1" x14ac:dyDescent="0.2">
      <c r="A67" s="16" t="s">
        <v>61</v>
      </c>
      <c r="B67" s="17">
        <v>8422593465813</v>
      </c>
      <c r="C67" s="18" t="s">
        <v>108</v>
      </c>
      <c r="D67" s="31">
        <v>7.5960000000000001</v>
      </c>
      <c r="E67" s="19"/>
    </row>
    <row r="68" spans="1:5" ht="15" customHeight="1" x14ac:dyDescent="0.2">
      <c r="A68" s="12" t="s">
        <v>62</v>
      </c>
      <c r="B68" s="13">
        <v>8422593465783</v>
      </c>
      <c r="C68" s="14" t="s">
        <v>109</v>
      </c>
      <c r="D68" s="31">
        <v>7.5960000000000001</v>
      </c>
      <c r="E68" s="19"/>
    </row>
    <row r="69" spans="1:5" ht="15" customHeight="1" x14ac:dyDescent="0.2">
      <c r="A69" s="12" t="s">
        <v>116</v>
      </c>
      <c r="B69" s="13">
        <v>8422593071342</v>
      </c>
      <c r="C69" s="14" t="s">
        <v>186</v>
      </c>
      <c r="D69" s="31">
        <v>3</v>
      </c>
      <c r="E69" s="19"/>
    </row>
    <row r="70" spans="1:5" ht="15" customHeight="1" x14ac:dyDescent="0.2">
      <c r="A70" s="12" t="s">
        <v>117</v>
      </c>
      <c r="B70" s="13">
        <v>8422593071373</v>
      </c>
      <c r="C70" s="14" t="s">
        <v>187</v>
      </c>
      <c r="D70" s="31">
        <v>3</v>
      </c>
      <c r="E70" s="19"/>
    </row>
    <row r="71" spans="1:5" ht="15" customHeight="1" x14ac:dyDescent="0.2">
      <c r="A71" s="12" t="s">
        <v>140</v>
      </c>
      <c r="B71" s="13">
        <v>8422593061046</v>
      </c>
      <c r="C71" s="14" t="s">
        <v>111</v>
      </c>
      <c r="D71" s="31">
        <v>7.3260000000000005</v>
      </c>
      <c r="E71" s="19"/>
    </row>
    <row r="72" spans="1:5" customFormat="1" x14ac:dyDescent="0.2">
      <c r="A72" s="26" t="s">
        <v>97</v>
      </c>
      <c r="B72" s="27"/>
      <c r="C72" s="27"/>
      <c r="D72" s="30"/>
    </row>
    <row r="73" spans="1:5" ht="15" customHeight="1" x14ac:dyDescent="0.2">
      <c r="A73" s="12" t="s">
        <v>32</v>
      </c>
      <c r="B73" s="13">
        <v>8422593430071</v>
      </c>
      <c r="C73" s="14" t="s">
        <v>94</v>
      </c>
      <c r="D73" s="31">
        <v>9.1080000000000005</v>
      </c>
      <c r="E73" s="19"/>
    </row>
    <row r="74" spans="1:5" ht="15" customHeight="1" x14ac:dyDescent="0.2">
      <c r="A74" s="12" t="s">
        <v>33</v>
      </c>
      <c r="B74" s="13">
        <v>8422593430033</v>
      </c>
      <c r="C74" s="14" t="s">
        <v>95</v>
      </c>
      <c r="D74" s="31">
        <v>9.1080000000000005</v>
      </c>
      <c r="E74" s="19"/>
    </row>
    <row r="75" spans="1:5" ht="15" customHeight="1" x14ac:dyDescent="0.2">
      <c r="A75" s="12" t="s">
        <v>34</v>
      </c>
      <c r="B75" s="13">
        <v>8422593430057</v>
      </c>
      <c r="C75" s="14" t="s">
        <v>96</v>
      </c>
      <c r="D75" s="31">
        <v>9.1080000000000005</v>
      </c>
      <c r="E75" s="19"/>
    </row>
    <row r="76" spans="1:5" customFormat="1" x14ac:dyDescent="0.2">
      <c r="A76" s="26" t="s">
        <v>98</v>
      </c>
      <c r="B76" s="27"/>
      <c r="C76" s="27"/>
      <c r="D76" s="30"/>
    </row>
    <row r="77" spans="1:5" ht="15" customHeight="1" x14ac:dyDescent="0.2">
      <c r="A77" s="12" t="s">
        <v>26</v>
      </c>
      <c r="B77" s="13">
        <v>8422593028339</v>
      </c>
      <c r="C77" s="14" t="s">
        <v>99</v>
      </c>
      <c r="D77" s="31">
        <v>8.0640000000000001</v>
      </c>
      <c r="E77" s="19"/>
    </row>
    <row r="78" spans="1:5" ht="15" customHeight="1" x14ac:dyDescent="0.2">
      <c r="A78" s="12" t="s">
        <v>27</v>
      </c>
      <c r="B78" s="13">
        <v>8422593028346</v>
      </c>
      <c r="C78" s="14" t="s">
        <v>100</v>
      </c>
      <c r="D78" s="31">
        <v>8.0640000000000001</v>
      </c>
      <c r="E78" s="19"/>
    </row>
    <row r="79" spans="1:5" ht="15" customHeight="1" x14ac:dyDescent="0.2">
      <c r="A79" s="12" t="s">
        <v>28</v>
      </c>
      <c r="B79" s="13">
        <v>8422593028353</v>
      </c>
      <c r="C79" s="14" t="s">
        <v>101</v>
      </c>
      <c r="D79" s="31">
        <v>8.0640000000000001</v>
      </c>
      <c r="E79" s="19"/>
    </row>
    <row r="80" spans="1:5" customFormat="1" x14ac:dyDescent="0.2">
      <c r="A80" s="26" t="s">
        <v>93</v>
      </c>
      <c r="B80" s="27"/>
      <c r="C80" s="27"/>
      <c r="D80" s="30"/>
    </row>
    <row r="81" spans="1:5" ht="15" customHeight="1" x14ac:dyDescent="0.2">
      <c r="A81" s="12" t="s">
        <v>49</v>
      </c>
      <c r="B81" s="13">
        <v>8422593060469</v>
      </c>
      <c r="C81" s="14" t="s">
        <v>77</v>
      </c>
      <c r="D81" s="31">
        <v>7.7759999999999998</v>
      </c>
      <c r="E81" s="19"/>
    </row>
    <row r="82" spans="1:5" ht="15" customHeight="1" x14ac:dyDescent="0.2">
      <c r="A82" s="12" t="s">
        <v>38</v>
      </c>
      <c r="B82" s="13">
        <v>8422593029626</v>
      </c>
      <c r="C82" s="14" t="s">
        <v>78</v>
      </c>
      <c r="D82" s="31">
        <v>7.3260000000000005</v>
      </c>
      <c r="E82" s="19"/>
    </row>
    <row r="83" spans="1:5" ht="15" customHeight="1" x14ac:dyDescent="0.2">
      <c r="A83" s="12" t="s">
        <v>39</v>
      </c>
      <c r="B83" s="13">
        <v>8422593029633</v>
      </c>
      <c r="C83" s="14" t="s">
        <v>79</v>
      </c>
      <c r="D83" s="31">
        <v>7.3260000000000005</v>
      </c>
      <c r="E83" s="19"/>
    </row>
    <row r="84" spans="1:5" ht="15" customHeight="1" x14ac:dyDescent="0.2">
      <c r="A84" s="12" t="s">
        <v>40</v>
      </c>
      <c r="B84" s="13">
        <v>8422593029367</v>
      </c>
      <c r="C84" s="14" t="s">
        <v>80</v>
      </c>
      <c r="D84" s="31">
        <v>7.3260000000000005</v>
      </c>
      <c r="E84" s="19"/>
    </row>
    <row r="85" spans="1:5" ht="15" customHeight="1" x14ac:dyDescent="0.2">
      <c r="A85" s="12" t="s">
        <v>43</v>
      </c>
      <c r="B85" s="13">
        <v>8422593021958</v>
      </c>
      <c r="C85" s="14" t="s">
        <v>103</v>
      </c>
      <c r="D85" s="31">
        <v>6.8220000000000001</v>
      </c>
      <c r="E85" s="19"/>
    </row>
    <row r="86" spans="1:5" customFormat="1" x14ac:dyDescent="0.2">
      <c r="A86" s="26" t="s">
        <v>104</v>
      </c>
      <c r="B86" s="27"/>
      <c r="C86" s="27"/>
      <c r="D86" s="30"/>
    </row>
    <row r="87" spans="1:5" ht="15" customHeight="1" x14ac:dyDescent="0.2">
      <c r="A87" s="12" t="s">
        <v>141</v>
      </c>
      <c r="B87" s="13">
        <v>8422593422229</v>
      </c>
      <c r="C87" s="14" t="s">
        <v>188</v>
      </c>
      <c r="D87" s="31">
        <v>6.05</v>
      </c>
      <c r="E87" s="19"/>
    </row>
    <row r="88" spans="1:5" ht="15" customHeight="1" x14ac:dyDescent="0.2">
      <c r="A88" s="12" t="s">
        <v>142</v>
      </c>
      <c r="B88" s="13">
        <v>8422593422267</v>
      </c>
      <c r="C88" s="14" t="s">
        <v>189</v>
      </c>
      <c r="D88" s="31">
        <v>6.05</v>
      </c>
      <c r="E88" s="19"/>
    </row>
    <row r="89" spans="1:5" ht="15" customHeight="1" x14ac:dyDescent="0.2">
      <c r="A89" s="12" t="s">
        <v>143</v>
      </c>
      <c r="B89" s="13">
        <v>8422593468111</v>
      </c>
      <c r="C89" s="14" t="s">
        <v>145</v>
      </c>
      <c r="D89" s="31">
        <v>7.7579999999999991</v>
      </c>
      <c r="E89" s="19"/>
    </row>
    <row r="90" spans="1:5" ht="15" customHeight="1" x14ac:dyDescent="0.2">
      <c r="A90" s="12" t="s">
        <v>144</v>
      </c>
      <c r="B90" s="13">
        <v>8422593042915</v>
      </c>
      <c r="C90" s="14" t="s">
        <v>146</v>
      </c>
      <c r="D90" s="31">
        <v>7.7579999999999991</v>
      </c>
      <c r="E90" s="19"/>
    </row>
    <row r="91" spans="1:5" customFormat="1" x14ac:dyDescent="0.2">
      <c r="A91" s="26" t="s">
        <v>105</v>
      </c>
      <c r="B91" s="27"/>
      <c r="C91" s="27"/>
      <c r="D91" s="30"/>
    </row>
    <row r="92" spans="1:5" ht="15" customHeight="1" x14ac:dyDescent="0.2">
      <c r="A92" s="12" t="s">
        <v>59</v>
      </c>
      <c r="B92" s="13">
        <v>8422593499931</v>
      </c>
      <c r="C92" s="18" t="s">
        <v>106</v>
      </c>
      <c r="D92" s="31">
        <v>5.6519999999999992</v>
      </c>
      <c r="E92" s="19"/>
    </row>
    <row r="93" spans="1:5" ht="15" customHeight="1" x14ac:dyDescent="0.2">
      <c r="A93" s="12" t="s">
        <v>60</v>
      </c>
      <c r="B93" s="13">
        <v>8422593499924</v>
      </c>
      <c r="C93" s="14" t="s">
        <v>107</v>
      </c>
      <c r="D93" s="31">
        <v>5.6519999999999992</v>
      </c>
      <c r="E93" s="19"/>
    </row>
    <row r="94" spans="1:5" ht="15" customHeight="1" x14ac:dyDescent="0.2">
      <c r="A94" s="12" t="s">
        <v>68</v>
      </c>
      <c r="B94" s="13">
        <v>8422593061107</v>
      </c>
      <c r="C94" s="14" t="s">
        <v>111</v>
      </c>
      <c r="D94" s="31">
        <v>5.1840000000000002</v>
      </c>
      <c r="E94" s="19"/>
    </row>
    <row r="95" spans="1:5" customFormat="1" x14ac:dyDescent="0.2">
      <c r="A95" s="26" t="s">
        <v>118</v>
      </c>
      <c r="B95" s="27"/>
      <c r="C95" s="27"/>
      <c r="D95" s="30"/>
    </row>
    <row r="96" spans="1:5" ht="15" customHeight="1" x14ac:dyDescent="0.2">
      <c r="A96" s="12" t="s">
        <v>119</v>
      </c>
      <c r="B96" s="13">
        <v>8422593471425</v>
      </c>
      <c r="C96" s="18" t="s">
        <v>120</v>
      </c>
      <c r="D96" s="31">
        <v>7.8480000000000008</v>
      </c>
      <c r="E96" s="19"/>
    </row>
    <row r="97" spans="1:5" customFormat="1" x14ac:dyDescent="0.2">
      <c r="A97" s="26" t="s">
        <v>110</v>
      </c>
      <c r="B97" s="27"/>
      <c r="C97" s="27"/>
      <c r="D97" s="30"/>
    </row>
    <row r="98" spans="1:5" ht="15" customHeight="1" x14ac:dyDescent="0.2">
      <c r="A98" s="12" t="s">
        <v>63</v>
      </c>
      <c r="B98" s="13">
        <v>8422593465899</v>
      </c>
      <c r="C98" s="18" t="s">
        <v>106</v>
      </c>
      <c r="D98" s="31">
        <v>5.6519999999999992</v>
      </c>
      <c r="E98" s="19"/>
    </row>
    <row r="99" spans="1:5" ht="15" customHeight="1" x14ac:dyDescent="0.2">
      <c r="A99" s="12" t="s">
        <v>64</v>
      </c>
      <c r="B99" s="13">
        <v>8422593465882</v>
      </c>
      <c r="C99" s="14" t="s">
        <v>107</v>
      </c>
      <c r="D99" s="31">
        <v>5.6519999999999992</v>
      </c>
      <c r="E99" s="19"/>
    </row>
    <row r="100" spans="1:5" ht="15" customHeight="1" x14ac:dyDescent="0.2">
      <c r="A100" s="12" t="s">
        <v>69</v>
      </c>
      <c r="B100" s="13">
        <v>8422593061060</v>
      </c>
      <c r="C100" s="14" t="s">
        <v>111</v>
      </c>
      <c r="D100" s="31">
        <v>5.1840000000000002</v>
      </c>
      <c r="E100" s="19"/>
    </row>
    <row r="101" spans="1:5" customFormat="1" x14ac:dyDescent="0.2">
      <c r="A101" s="26" t="s">
        <v>112</v>
      </c>
      <c r="B101" s="27"/>
      <c r="C101" s="27"/>
      <c r="D101" s="30"/>
    </row>
    <row r="102" spans="1:5" ht="15" customHeight="1" x14ac:dyDescent="0.2">
      <c r="A102" s="12" t="s">
        <v>41</v>
      </c>
      <c r="B102" s="13">
        <v>8422593020128</v>
      </c>
      <c r="C102" s="14" t="s">
        <v>121</v>
      </c>
      <c r="D102" s="31">
        <v>11.43</v>
      </c>
      <c r="E102" s="19"/>
    </row>
    <row r="103" spans="1:5" ht="15" customHeight="1" x14ac:dyDescent="0.2">
      <c r="A103" s="12" t="s">
        <v>42</v>
      </c>
      <c r="B103" s="13">
        <v>8422593020135</v>
      </c>
      <c r="C103" s="14" t="s">
        <v>122</v>
      </c>
      <c r="D103" s="31">
        <v>7.3260000000000005</v>
      </c>
      <c r="E103" s="19"/>
    </row>
    <row r="104" spans="1:5" ht="15" customHeight="1" x14ac:dyDescent="0.2">
      <c r="A104" s="12" t="s">
        <v>147</v>
      </c>
      <c r="B104" s="13">
        <v>8422593042762</v>
      </c>
      <c r="C104" s="14" t="s">
        <v>190</v>
      </c>
      <c r="D104" s="31">
        <v>4.6980000000000004</v>
      </c>
      <c r="E104" s="19"/>
    </row>
    <row r="105" spans="1:5" ht="15" customHeight="1" x14ac:dyDescent="0.2">
      <c r="A105" s="12" t="s">
        <v>148</v>
      </c>
      <c r="B105" s="13">
        <v>8422593042816</v>
      </c>
      <c r="C105" s="14" t="s">
        <v>191</v>
      </c>
      <c r="D105" s="31">
        <v>4.6980000000000004</v>
      </c>
      <c r="E105" s="19"/>
    </row>
    <row r="106" spans="1:5" ht="15" customHeight="1" x14ac:dyDescent="0.2">
      <c r="A106" s="12" t="s">
        <v>149</v>
      </c>
      <c r="B106" s="13">
        <v>8422593042779</v>
      </c>
      <c r="C106" s="14" t="s">
        <v>192</v>
      </c>
      <c r="D106" s="31">
        <v>4.6980000000000004</v>
      </c>
      <c r="E106" s="19"/>
    </row>
    <row r="107" spans="1:5" ht="15" customHeight="1" x14ac:dyDescent="0.2">
      <c r="A107" s="12" t="s">
        <v>150</v>
      </c>
      <c r="B107" s="13">
        <v>8422593042793</v>
      </c>
      <c r="C107" s="14" t="s">
        <v>193</v>
      </c>
      <c r="D107" s="31">
        <v>4.6980000000000004</v>
      </c>
      <c r="E107" s="19"/>
    </row>
    <row r="108" spans="1:5" ht="15" customHeight="1" x14ac:dyDescent="0.2">
      <c r="A108" s="12" t="s">
        <v>151</v>
      </c>
      <c r="B108" s="13">
        <v>8422593042809</v>
      </c>
      <c r="C108" s="14" t="s">
        <v>194</v>
      </c>
      <c r="D108" s="31">
        <v>4.6980000000000004</v>
      </c>
      <c r="E108" s="19"/>
    </row>
    <row r="109" spans="1:5" customFormat="1" x14ac:dyDescent="0.2">
      <c r="A109" s="26" t="s">
        <v>113</v>
      </c>
      <c r="B109" s="27"/>
      <c r="C109" s="27"/>
      <c r="D109" s="30"/>
    </row>
    <row r="110" spans="1:5" ht="15" customHeight="1" x14ac:dyDescent="0.2">
      <c r="A110" s="12" t="s">
        <v>55</v>
      </c>
      <c r="B110" s="13">
        <v>8422593074299</v>
      </c>
      <c r="C110" s="14" t="s">
        <v>56</v>
      </c>
      <c r="D110" s="31">
        <v>6.3179999999999996</v>
      </c>
      <c r="E110" s="19"/>
    </row>
    <row r="111" spans="1:5" customFormat="1" x14ac:dyDescent="0.2">
      <c r="A111" s="26" t="s">
        <v>50</v>
      </c>
      <c r="B111" s="27"/>
      <c r="C111" s="27"/>
      <c r="D111" s="30"/>
    </row>
    <row r="112" spans="1:5" ht="15" customHeight="1" x14ac:dyDescent="0.2">
      <c r="A112" s="12" t="s">
        <v>51</v>
      </c>
      <c r="B112" s="13">
        <v>8422593146828</v>
      </c>
      <c r="C112" s="14" t="s">
        <v>165</v>
      </c>
      <c r="D112" s="31">
        <v>14.597999999999999</v>
      </c>
      <c r="E112" s="19"/>
    </row>
    <row r="113" spans="1:5" ht="15" customHeight="1" x14ac:dyDescent="0.2">
      <c r="A113" s="12" t="s">
        <v>52</v>
      </c>
      <c r="B113" s="13">
        <v>8422593146835</v>
      </c>
      <c r="C113" s="14" t="s">
        <v>166</v>
      </c>
      <c r="D113" s="31">
        <v>14.597999999999999</v>
      </c>
      <c r="E113" s="19"/>
    </row>
    <row r="114" spans="1:5" ht="15" customHeight="1" x14ac:dyDescent="0.2">
      <c r="A114" s="12" t="s">
        <v>53</v>
      </c>
      <c r="B114" s="13">
        <v>8422593146859</v>
      </c>
      <c r="C114" s="14" t="s">
        <v>168</v>
      </c>
      <c r="D114" s="31">
        <v>14.597999999999999</v>
      </c>
      <c r="E114" s="19"/>
    </row>
    <row r="115" spans="1:5" ht="15" customHeight="1" x14ac:dyDescent="0.2">
      <c r="A115" s="12" t="s">
        <v>54</v>
      </c>
      <c r="B115" s="13">
        <v>8422593146873</v>
      </c>
      <c r="C115" s="14" t="s">
        <v>167</v>
      </c>
      <c r="D115" s="31">
        <v>14.597999999999999</v>
      </c>
      <c r="E115" s="19"/>
    </row>
    <row r="116" spans="1:5" ht="15" customHeight="1" x14ac:dyDescent="0.2">
      <c r="A116" s="12" t="s">
        <v>163</v>
      </c>
      <c r="B116" s="13">
        <v>8422593151136</v>
      </c>
      <c r="C116" s="14" t="s">
        <v>169</v>
      </c>
      <c r="D116" s="31">
        <v>17.100000000000001</v>
      </c>
      <c r="E116" s="19"/>
    </row>
    <row r="117" spans="1:5" ht="15" customHeight="1" x14ac:dyDescent="0.2">
      <c r="A117" s="12" t="s">
        <v>164</v>
      </c>
      <c r="B117" s="13">
        <v>8422593151082</v>
      </c>
      <c r="C117" s="14" t="s">
        <v>170</v>
      </c>
      <c r="D117" s="31">
        <v>17.100000000000001</v>
      </c>
      <c r="E117" s="19"/>
    </row>
    <row r="118" spans="1:5" customFormat="1" x14ac:dyDescent="0.2">
      <c r="A118" s="26" t="s">
        <v>152</v>
      </c>
      <c r="B118" s="27"/>
      <c r="C118" s="27"/>
      <c r="D118" s="30"/>
    </row>
    <row r="119" spans="1:5" ht="15" customHeight="1" x14ac:dyDescent="0.2">
      <c r="A119" s="12" t="s">
        <v>153</v>
      </c>
      <c r="B119" s="13">
        <v>8422593169803</v>
      </c>
      <c r="C119" s="14" t="s">
        <v>195</v>
      </c>
      <c r="D119" s="31">
        <v>74.25</v>
      </c>
      <c r="E119" s="19"/>
    </row>
    <row r="120" spans="1:5" ht="15" customHeight="1" x14ac:dyDescent="0.2">
      <c r="A120" s="12" t="s">
        <v>154</v>
      </c>
      <c r="B120" s="13">
        <v>8422593169810</v>
      </c>
      <c r="C120" s="14" t="s">
        <v>196</v>
      </c>
      <c r="D120" s="31">
        <v>74.25</v>
      </c>
      <c r="E120" s="19"/>
    </row>
    <row r="121" spans="1:5" ht="15" customHeight="1" x14ac:dyDescent="0.2">
      <c r="A121" s="12" t="s">
        <v>199</v>
      </c>
      <c r="B121" s="13">
        <v>8422593195642</v>
      </c>
      <c r="C121" s="14" t="s">
        <v>200</v>
      </c>
      <c r="D121" s="34">
        <v>62.7</v>
      </c>
      <c r="E121" s="32" t="s">
        <v>102</v>
      </c>
    </row>
    <row r="122" spans="1:5" ht="15" customHeight="1" x14ac:dyDescent="0.2">
      <c r="A122" s="12" t="s">
        <v>155</v>
      </c>
      <c r="B122" s="13">
        <v>8422593169827</v>
      </c>
      <c r="C122" s="14" t="s">
        <v>197</v>
      </c>
      <c r="D122" s="31">
        <v>54.449999999999996</v>
      </c>
      <c r="E122" s="19"/>
    </row>
    <row r="123" spans="1:5" ht="15" customHeight="1" x14ac:dyDescent="0.2">
      <c r="A123" s="12" t="s">
        <v>156</v>
      </c>
      <c r="B123" s="13">
        <v>8422593169834</v>
      </c>
      <c r="C123" s="14" t="s">
        <v>198</v>
      </c>
      <c r="D123" s="31">
        <v>54.449999999999996</v>
      </c>
      <c r="E123" s="19"/>
    </row>
    <row r="124" spans="1:5" ht="15" customHeight="1" x14ac:dyDescent="0.2">
      <c r="A124" s="12" t="s">
        <v>157</v>
      </c>
      <c r="B124" s="13">
        <v>8422593169841</v>
      </c>
      <c r="C124" s="14" t="s">
        <v>162</v>
      </c>
      <c r="D124" s="31">
        <v>42.075000000000003</v>
      </c>
      <c r="E124" s="19"/>
    </row>
    <row r="125" spans="1:5" ht="15" customHeight="1" x14ac:dyDescent="0.2">
      <c r="A125" s="12" t="s">
        <v>158</v>
      </c>
      <c r="B125" s="13">
        <v>8422593169858</v>
      </c>
      <c r="C125" s="14" t="s">
        <v>160</v>
      </c>
      <c r="D125" s="31">
        <v>26.400000000000002</v>
      </c>
      <c r="E125" s="19"/>
    </row>
    <row r="126" spans="1:5" ht="15" customHeight="1" x14ac:dyDescent="0.2">
      <c r="A126" s="12" t="s">
        <v>159</v>
      </c>
      <c r="B126" s="13">
        <v>8422593169865</v>
      </c>
      <c r="C126" s="14" t="s">
        <v>161</v>
      </c>
      <c r="D126" s="31">
        <v>23.924999999999997</v>
      </c>
      <c r="E126" s="19"/>
    </row>
    <row r="128" spans="1:5" x14ac:dyDescent="0.2">
      <c r="A128" s="15" t="s">
        <v>3</v>
      </c>
    </row>
    <row r="129" spans="1:1" x14ac:dyDescent="0.2">
      <c r="A129" s="4" t="s">
        <v>172</v>
      </c>
    </row>
    <row r="130" spans="1:1" x14ac:dyDescent="0.2">
      <c r="A130" s="4" t="s">
        <v>4</v>
      </c>
    </row>
    <row r="131" spans="1:1" x14ac:dyDescent="0.2">
      <c r="A131" s="4" t="s">
        <v>1</v>
      </c>
    </row>
  </sheetData>
  <mergeCells count="1">
    <mergeCell ref="A1:B1"/>
  </mergeCells>
  <phoneticPr fontId="1" type="noConversion"/>
  <conditionalFormatting sqref="A129:A131">
    <cfRule type="expression" dxfId="1" priority="1" stopIfTrue="1">
      <formula>#REF!&lt;&gt;""</formula>
    </cfRule>
  </conditionalFormatting>
  <conditionalFormatting sqref="A130:A131">
    <cfRule type="expression" dxfId="0" priority="2" stopIfTrue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Print - Cenik</vt:lpstr>
      <vt:lpstr>'Print - Cenik'!Tiskanje_naslovov</vt:lpstr>
    </vt:vector>
  </TitlesOfParts>
  <Company>Trion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Lange</dc:creator>
  <cp:lastModifiedBy>Robert Mestnik</cp:lastModifiedBy>
  <cp:lastPrinted>2026-01-29T12:33:10Z</cp:lastPrinted>
  <dcterms:created xsi:type="dcterms:W3CDTF">2005-07-06T11:42:39Z</dcterms:created>
  <dcterms:modified xsi:type="dcterms:W3CDTF">2026-02-16T10:37:33Z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