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niki\2026\"/>
    </mc:Choice>
  </mc:AlternateContent>
  <xr:revisionPtr revIDLastSave="0" documentId="13_ncr:1_{4991CF92-8C97-4304-A4C9-8F684C6B7B0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List1!$A$4:$C$83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<sst xmlns="http://schemas.openxmlformats.org/spreadsheetml/2006/main" count="253" uniqueCount="238">
  <si>
    <t>Koda</t>
  </si>
  <si>
    <t>Opis</t>
  </si>
  <si>
    <t>Biromat d.o.o.
Brnčičeva 29, 1231 Ljubljana
tel. 0590 85 050, fax 0590 85 055
info@biromat.si, www.biromat.si</t>
  </si>
  <si>
    <t>Dopuščamo možnost nenamernih napak v tisku.</t>
  </si>
  <si>
    <t xml:space="preserve">Cenik </t>
  </si>
  <si>
    <t>EAN</t>
  </si>
  <si>
    <t>Cene so v EUR in ne vključujejo DDV.</t>
  </si>
  <si>
    <t xml:space="preserve">Pridržujemo si pravico do sprememb tehničnih podatkov ali cen brez predhodnega opozorila. </t>
  </si>
  <si>
    <t>NO0420780</t>
  </si>
  <si>
    <t>NO0420772</t>
  </si>
  <si>
    <t>NO0420773</t>
  </si>
  <si>
    <t>NO0420774</t>
  </si>
  <si>
    <t>NO0420778</t>
  </si>
  <si>
    <t>NO0420781</t>
  </si>
  <si>
    <t>NO0420788</t>
  </si>
  <si>
    <t>NO0420789</t>
  </si>
  <si>
    <t>NO0420790</t>
  </si>
  <si>
    <t>NO0420791</t>
  </si>
  <si>
    <t>NO0420792</t>
  </si>
  <si>
    <t>Tapetniški spenjač J-11</t>
  </si>
  <si>
    <t>Tapetniški spenjač J-13</t>
  </si>
  <si>
    <t>Tapetniški spenjač J-15</t>
  </si>
  <si>
    <t>Tapetniški spenjač J-17</t>
  </si>
  <si>
    <t>NO0300471</t>
  </si>
  <si>
    <t>NO0300472</t>
  </si>
  <si>
    <t>NO0300473</t>
  </si>
  <si>
    <t>NO0300474</t>
  </si>
  <si>
    <t>Ljubljana, 1.3.2026</t>
  </si>
  <si>
    <t>PPC 2026</t>
  </si>
  <si>
    <t>Cenik velja od 1.3.2026 do spremembe.</t>
  </si>
  <si>
    <t>Ročni tapetniški spenjači</t>
  </si>
  <si>
    <t>NO0300468</t>
  </si>
  <si>
    <t>NO0300467</t>
  </si>
  <si>
    <t>NO0300449</t>
  </si>
  <si>
    <t>NO0300469</t>
  </si>
  <si>
    <t>NO0300450</t>
  </si>
  <si>
    <t>NO0300470</t>
  </si>
  <si>
    <t>Udarni tapetniški spenjači</t>
  </si>
  <si>
    <t>NO0300451</t>
  </si>
  <si>
    <t>NO0300452</t>
  </si>
  <si>
    <t>NO0300453</t>
  </si>
  <si>
    <t>Električni tapetniški spenjači</t>
  </si>
  <si>
    <t>NO0310362</t>
  </si>
  <si>
    <t>NO0310360</t>
  </si>
  <si>
    <t>NO0310361</t>
  </si>
  <si>
    <t>NO0310363</t>
  </si>
  <si>
    <t>NO0310364</t>
  </si>
  <si>
    <t>NO0310365</t>
  </si>
  <si>
    <t>NO0310366</t>
  </si>
  <si>
    <t>NO0310367</t>
  </si>
  <si>
    <t>NO0310368</t>
  </si>
  <si>
    <t>Sponke za tapetniške spenjače</t>
  </si>
  <si>
    <t>NO0420775</t>
  </si>
  <si>
    <t>NO0420776</t>
  </si>
  <si>
    <t>NO0420777</t>
  </si>
  <si>
    <t>NO0420779</t>
  </si>
  <si>
    <t>NO0420782</t>
  </si>
  <si>
    <t>NO0420761</t>
  </si>
  <si>
    <t>NO0420762</t>
  </si>
  <si>
    <t>NO0420763</t>
  </si>
  <si>
    <t>NO0420764</t>
  </si>
  <si>
    <t>NO0420800</t>
  </si>
  <si>
    <t>NO0420801</t>
  </si>
  <si>
    <t>NO0420802</t>
  </si>
  <si>
    <t>NO0420803</t>
  </si>
  <si>
    <t>NO0420804</t>
  </si>
  <si>
    <t>NO0420805</t>
  </si>
  <si>
    <t>NO0420806</t>
  </si>
  <si>
    <t>NO0420793</t>
  </si>
  <si>
    <t>NO0420794</t>
  </si>
  <si>
    <t>NO0420795</t>
  </si>
  <si>
    <t>NO0420796</t>
  </si>
  <si>
    <t>NO0420797</t>
  </si>
  <si>
    <t>NO0420798</t>
  </si>
  <si>
    <t>NO0420799</t>
  </si>
  <si>
    <t>NO0420765</t>
  </si>
  <si>
    <t>NO0420766</t>
  </si>
  <si>
    <t>NO0420767</t>
  </si>
  <si>
    <t>NO0420768</t>
  </si>
  <si>
    <t>NO0420769</t>
  </si>
  <si>
    <t>NO0420783</t>
  </si>
  <si>
    <t>NO0420784</t>
  </si>
  <si>
    <t>NO0420785</t>
  </si>
  <si>
    <t>NO0420786</t>
  </si>
  <si>
    <t>NO0420787</t>
  </si>
  <si>
    <t>NO0420770</t>
  </si>
  <si>
    <t>NO0420771</t>
  </si>
  <si>
    <t>NO0440088</t>
  </si>
  <si>
    <t>NO0440089</t>
  </si>
  <si>
    <t>NO0440090</t>
  </si>
  <si>
    <t>NO0440091</t>
  </si>
  <si>
    <t>NO0440092</t>
  </si>
  <si>
    <t>Klešče za kovičenje</t>
  </si>
  <si>
    <t>NO0320050</t>
  </si>
  <si>
    <t>NO0320052</t>
  </si>
  <si>
    <t>Zakovice</t>
  </si>
  <si>
    <t>NO0450078</t>
  </si>
  <si>
    <t>NO0450079</t>
  </si>
  <si>
    <t>NO0450080</t>
  </si>
  <si>
    <t>NO0450081</t>
  </si>
  <si>
    <t>NO0450082</t>
  </si>
  <si>
    <t>NO0450083</t>
  </si>
  <si>
    <t>NO0450084</t>
  </si>
  <si>
    <t>NO0450085</t>
  </si>
  <si>
    <t>NO0450086</t>
  </si>
  <si>
    <t>NO0450087</t>
  </si>
  <si>
    <t>NO0450088</t>
  </si>
  <si>
    <t>NO0450089</t>
  </si>
  <si>
    <t>NO0450090</t>
  </si>
  <si>
    <t>NO0450091</t>
  </si>
  <si>
    <t>NO0450092</t>
  </si>
  <si>
    <t>NO0450093</t>
  </si>
  <si>
    <t>NO0450094</t>
  </si>
  <si>
    <t>NO0450095</t>
  </si>
  <si>
    <t>NO0450096</t>
  </si>
  <si>
    <t>NO0450097</t>
  </si>
  <si>
    <t>NO0450098</t>
  </si>
  <si>
    <t>NO0450099</t>
  </si>
  <si>
    <t>NO0450100</t>
  </si>
  <si>
    <t>NO0450101</t>
  </si>
  <si>
    <t>NO0450102</t>
  </si>
  <si>
    <t>NO0450103</t>
  </si>
  <si>
    <t>NO0450104</t>
  </si>
  <si>
    <t>NO0450105</t>
  </si>
  <si>
    <t>NO0450106</t>
  </si>
  <si>
    <t>NO0450107</t>
  </si>
  <si>
    <t>NO0450108</t>
  </si>
  <si>
    <t>NO0450109</t>
  </si>
  <si>
    <t>NO0450110</t>
  </si>
  <si>
    <t>NO0450111</t>
  </si>
  <si>
    <t>NO0450112</t>
  </si>
  <si>
    <t>NO0450113</t>
  </si>
  <si>
    <t>NO0450114</t>
  </si>
  <si>
    <t>NO0450115</t>
  </si>
  <si>
    <t>NO0450116</t>
  </si>
  <si>
    <t>NO0450117</t>
  </si>
  <si>
    <t>NO0450118</t>
  </si>
  <si>
    <t>Tapetniški spenjač J-25</t>
  </si>
  <si>
    <t>Tapetniški spenjač J-29</t>
  </si>
  <si>
    <t>Tapetniški spenjač J-50</t>
  </si>
  <si>
    <t>Tapetniški spenjač J-50 v kovčku</t>
  </si>
  <si>
    <t>Tapetniški spenjač J-51</t>
  </si>
  <si>
    <t>Tapetniški spenjač J-51 v kovčku</t>
  </si>
  <si>
    <t>Tapetniški udarni spenjač J-022</t>
  </si>
  <si>
    <t>Tapetniški udarni spenjač J-033</t>
  </si>
  <si>
    <t>Tapetniški udarni spenjač J-044</t>
  </si>
  <si>
    <t>Električni tapetniški spenjač J-120</t>
  </si>
  <si>
    <t>Električni tapetniški spenjač J-150</t>
  </si>
  <si>
    <t>Električni tapetniški spenjač J-151</t>
  </si>
  <si>
    <t>Akumulatorski tapetniški spenjač J-550</t>
  </si>
  <si>
    <t>Akumulatorski tapetniški spenjač J-551</t>
  </si>
  <si>
    <t>Akumulatorska baterija CAS 2.0 Ah</t>
  </si>
  <si>
    <t>Polnilnik za akumulatorsko baterijo</t>
  </si>
  <si>
    <t>Klešče za kovičenje N-25 VARIO</t>
  </si>
  <si>
    <t>Klešče za kovičenje N-120</t>
  </si>
  <si>
    <t>Zakovice tip A 2,4 x 6 mm, aluminij</t>
  </si>
  <si>
    <t>Zakovice tip A 3,2 X 6 mm, aluminij</t>
  </si>
  <si>
    <t>Zakovice tip A 3,2 x 8 mm, aluminij</t>
  </si>
  <si>
    <t>Zakovice tip A 3,2 x 10 mm, aluminij</t>
  </si>
  <si>
    <t>Zakovice tip A 3,2 x 6 mm, aluminij</t>
  </si>
  <si>
    <t>Zakovice tip A 3,2 X 8, aluminij</t>
  </si>
  <si>
    <t>Zakovice tip A 3,2 X 10, aluminij</t>
  </si>
  <si>
    <t>Zakovice tip A 4 X 6, aluminij</t>
  </si>
  <si>
    <t>Zakovice tip A 4 x 8 mm, aluminij</t>
  </si>
  <si>
    <t>Zakovice tip A 4 X 10 mm, aluminij</t>
  </si>
  <si>
    <t>Zakovice tip A 4 x 12 mm, aluminij</t>
  </si>
  <si>
    <t>Zakovice tip A 4 x 6 mm, aluminij</t>
  </si>
  <si>
    <t>Zakovice tip A 4 x 10 mm, aluminij</t>
  </si>
  <si>
    <t>Zakovice tip A 4,8 x 8 mm, aluminij</t>
  </si>
  <si>
    <t>Zakovice tip A 4,8 x 10 mm, aluminij</t>
  </si>
  <si>
    <t>Zakovice tip A 4,8 x 12 mm, aluminij</t>
  </si>
  <si>
    <t>Zakovice tip S 3,2 x 10 mm, jeklo</t>
  </si>
  <si>
    <t>Zakovice tip S 3,2 x 12 mm, jeklo</t>
  </si>
  <si>
    <t>Zakovice tip S 4 x 10 mm, jeklo</t>
  </si>
  <si>
    <t>Zakovice tip S 4 x 12 mm, jeklo</t>
  </si>
  <si>
    <t>Zakovične matice tip A6 M4 x 11 mm,</t>
  </si>
  <si>
    <t>Zakovične matice tip A7 M5 x 13 mm</t>
  </si>
  <si>
    <t>Zakovične matice tip A9 M6 x 15 mm</t>
  </si>
  <si>
    <t>Zakovične matice tip A6 M4 x 11 mm</t>
  </si>
  <si>
    <t>Zakovične matice tip S6 M4 x 11 mm</t>
  </si>
  <si>
    <t>Zakovične matice tip S7 M5 x 13 mm</t>
  </si>
  <si>
    <t>Zakovične matice tip S9 M6 x 15 mm</t>
  </si>
  <si>
    <t>Sponke za tapetniški spenjač Tip A, 53/4, 1800 kos</t>
  </si>
  <si>
    <t>Sponke za tapetniški spenjač Tip A, 53/6, 1800 kos</t>
  </si>
  <si>
    <t>Sponke za tapetniški spenjač Tip A, 53/8, 1800 kos</t>
  </si>
  <si>
    <t>Sponke za tapetniški spenjač Tip A, 53/8, 1800 kos, super trde</t>
  </si>
  <si>
    <t>Sponke za tapetniški spenjač Tip A, 53/6, 800 kos</t>
  </si>
  <si>
    <t>Sponke za tapetniški spenjač Tip A, 53/8, 800 kos</t>
  </si>
  <si>
    <t>Sponke za tapetniški spenjač Tip A, 53/10, 800 kos, super trde</t>
  </si>
  <si>
    <t>Sponke za tapetniški spenjač Tip A, 53/12, 800 kos, super trde</t>
  </si>
  <si>
    <t>Sponke za tapetniški spenjač Tip A, 53/14, 800 kos, super trde</t>
  </si>
  <si>
    <t>Sponke za tapetniški spenjač Tip A, 53/18, 800 kos, super trde</t>
  </si>
  <si>
    <t>Sponke za tapetniški spenjač Tip A, 53/6, 5000 kos</t>
  </si>
  <si>
    <t>Sponke za tapetniški spenjač Tip A, 53/8, 5000 kos, super trde</t>
  </si>
  <si>
    <t>Sponke za tapetniški spenjač Tip A, 53/10, 5000 kos, super trde</t>
  </si>
  <si>
    <t>Sponke za tapetniški spenjač Tip A, 53/14, 5000 kos, super trde</t>
  </si>
  <si>
    <t>Sponke za tapetniški spenjač Tip C, 4/12, 1000 kos</t>
  </si>
  <si>
    <t>Sponke za tapetniški spenjač Tip C, 4/15, 1000 kos</t>
  </si>
  <si>
    <t>Sponke za tapetniški spenjač Tip C, 4/18, 1000 kos</t>
  </si>
  <si>
    <t>Sponke za tapetniški spenjač Tip C, 4/23, 1000 kos</t>
  </si>
  <si>
    <t>Sponke za tapetniški spenjač Tip C, 4/26, 1000 kos</t>
  </si>
  <si>
    <t>Sponke za tapetniški spenjač Tip C, 4/26 V2A, 1000 kos</t>
  </si>
  <si>
    <t>Sponke za tapetniški spenjač Tip C, 4/30, 1000 kos</t>
  </si>
  <si>
    <t>Sponke za tapetniški spenjač Tip D, 53F/6, 1200 kos, ploščate</t>
  </si>
  <si>
    <t>Sponke za tapetniški spenjač Tip D, 53F/8, 1200 kos, ploščate</t>
  </si>
  <si>
    <t>Sponke za tapetniški spenjač Tip D, 53F/10, 600 kos, ploščate</t>
  </si>
  <si>
    <t>Sponke za tapetniški spenjač Tip D, 53F/12, 600 kos, ploščate</t>
  </si>
  <si>
    <t>Sponke za tapetniški spenjač Tip D, 53F/14, 600 kos, ploščate</t>
  </si>
  <si>
    <t>Sponke za tapetniški spenjač Tip D, 53F/14, 600 kos, ploščate, D-Point</t>
  </si>
  <si>
    <t>Sponke za tapetniški spenjač Tip D, 53F/18, 600 kos, ploščate, D-Point</t>
  </si>
  <si>
    <t>Sponke za tapetniški spenjač Tip G, 11/6, 1200 kos, ploščate</t>
  </si>
  <si>
    <t>Sponke za tapetniški spenjač Tip G, 11/8, 1200 kos, ploščate</t>
  </si>
  <si>
    <t>Sponke za tapetniški spenjač Tip G, 11/10, 600 kos, ploščate</t>
  </si>
  <si>
    <t>Sponke za tapetniški spenjač Tip G, 11/12, 600 kos, ploščate</t>
  </si>
  <si>
    <t>Sponke za tapetniški spenjač Tip G, 11/14, 600 kos, ploščate</t>
  </si>
  <si>
    <t>Sponke za tapetniški spenjač Tip G, 11/6, 5000 kos, ploščate</t>
  </si>
  <si>
    <t>Sponke za tapetniški spenjač Tip G, 11/8, 5000 kos, ploščate</t>
  </si>
  <si>
    <t>Sponke za tapetniški spenjač Tip G, 11/10, 5000 kos, ploščate</t>
  </si>
  <si>
    <t>Sponke za tapetniški spenjač Tip G, 11/12, 5000 kos, ploščate</t>
  </si>
  <si>
    <t>Sponke za tapetniški spenjač Tip G, 11/14, 5000 kos, ploščate</t>
  </si>
  <si>
    <t>Sponke za tapetniški spenjač Tip H, 37/4, 1870 kos, super trde</t>
  </si>
  <si>
    <t>Sponke za tapetniški spenjač Tip H, 37/6, 1870 kos, super trde</t>
  </si>
  <si>
    <t>Sponke za tapetniški spenjač Tip H, 37/8, 1870 kos, super trde</t>
  </si>
  <si>
    <t>Sponke za tapetniški spenjač Tip H, 37/10, 850 kos, super trde</t>
  </si>
  <si>
    <t>Sponke za tapetniški spenjač Tip H, 37/14, 850 kos, super trde</t>
  </si>
  <si>
    <t>Sponke za tapetniški spenjač Tip H, 37/6, 5000 kos, super trde</t>
  </si>
  <si>
    <t>Sponke za tapetniški spenjač Tip H, 37/8, 5000 kos, super trde</t>
  </si>
  <si>
    <t>Žeblji za tapetniški spenjač Tip E, J/14, 1000 kos</t>
  </si>
  <si>
    <t>Žeblji za tapetniški spenjač Tip E, J/16, 1000 kos</t>
  </si>
  <si>
    <t>Žeblji za tapetniški spenjač Tip E, J/19, 1000 kos</t>
  </si>
  <si>
    <t>Žeblji za tapetniški spenjač Tip E, J/25, 1000 kos</t>
  </si>
  <si>
    <t>Žeblji za tapetniški spenjač Tip E, J/30, 1000 kos</t>
  </si>
  <si>
    <t>Sponke za tapetniški spenjač Tip A, 53/10 V2A, 800 kos, nerj. jeklo</t>
  </si>
  <si>
    <t>Akumulatorski tapetniški spenjači</t>
  </si>
  <si>
    <t>NO0420654</t>
  </si>
  <si>
    <t>do odprodaje</t>
  </si>
  <si>
    <t>Akumulatorski tapetniški spenjač J-550 komplet</t>
  </si>
  <si>
    <t>Akumulatorski tapetniški spenjač J-551 komplet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</si>
</sst>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00000"/>
    <numFmt numFmtId="165" formatCode="0.0%"/>
  </numFmts>
  <fonts count="15" x14ac:knownFonts="1">
    <font>
      <sz val="10"/>
      <name val="Arial"/>
      <charset val="238"/>
    </font>
    <font>
      <sz val="10"/>
      <name val="Arial CE"/>
      <family val="2"/>
      <charset val="238"/>
    </font>
    <font>
      <sz val="10"/>
      <name val="Helv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2" fillId="0" borderId="0"/>
    <xf numFmtId="0" fontId="9" fillId="0" borderId="0"/>
    <xf numFmtId="44" fontId="10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4" applyFont="1"/>
    <xf numFmtId="0" fontId="5" fillId="0" borderId="0" xfId="0" applyFont="1"/>
    <xf numFmtId="164" fontId="5" fillId="0" borderId="0" xfId="2" applyNumberFormat="1" applyFont="1"/>
    <xf numFmtId="0" fontId="5" fillId="0" borderId="0" xfId="2" applyFont="1"/>
    <xf numFmtId="0" fontId="5" fillId="0" borderId="1" xfId="2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1" fontId="6" fillId="0" borderId="0" xfId="0" applyNumberFormat="1" applyFont="1"/>
    <xf numFmtId="4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 vertical="top"/>
    </xf>
    <xf numFmtId="0" fontId="8" fillId="0" borderId="0" xfId="0" applyFont="1"/>
    <xf numFmtId="1" fontId="5" fillId="0" borderId="1" xfId="2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left"/>
    </xf>
    <xf numFmtId="1" fontId="5" fillId="0" borderId="2" xfId="0" applyNumberFormat="1" applyFont="1" applyBorder="1" applyAlignment="1">
      <alignment horizontal="center"/>
    </xf>
    <xf numFmtId="0" fontId="7" fillId="0" borderId="0" xfId="0" applyFont="1"/>
    <xf numFmtId="164" fontId="5" fillId="0" borderId="0" xfId="4" applyNumberFormat="1" applyFont="1" applyAlignment="1">
      <alignment vertical="center"/>
    </xf>
    <xf numFmtId="0" fontId="7" fillId="0" borderId="0" xfId="4" applyFont="1" applyAlignment="1">
      <alignment vertical="top" wrapText="1"/>
    </xf>
    <xf numFmtId="2" fontId="7" fillId="0" borderId="0" xfId="2" applyNumberFormat="1" applyFont="1"/>
    <xf numFmtId="0" fontId="11" fillId="0" borderId="0" xfId="0" applyFont="1"/>
    <xf numFmtId="2" fontId="7" fillId="0" borderId="0" xfId="0" applyNumberFormat="1" applyFont="1"/>
    <xf numFmtId="165" fontId="5" fillId="0" borderId="0" xfId="8" applyNumberFormat="1" applyFont="1" applyFill="1" applyBorder="1" applyAlignment="1">
      <alignment vertical="center"/>
    </xf>
    <xf numFmtId="2" fontId="13" fillId="0" borderId="1" xfId="4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4" fillId="2" borderId="4" xfId="0" applyFont="1" applyFill="1" applyBorder="1" applyAlignment="1">
      <alignment vertical="center"/>
    </xf>
    <xf numFmtId="3" fontId="14" fillId="2" borderId="4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1" fontId="9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14" fillId="0" borderId="2" xfId="0" applyFont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164" fontId="5" fillId="0" borderId="2" xfId="2" applyNumberFormat="1" applyFont="1" applyBorder="1" applyAlignment="1">
      <alignment horizontal="left" vertical="center"/>
    </xf>
    <xf numFmtId="164" fontId="5" fillId="0" borderId="1" xfId="2" applyNumberFormat="1" applyFont="1" applyBorder="1" applyAlignment="1">
      <alignment horizontal="left" vertical="center"/>
    </xf>
    <xf numFmtId="0" fontId="9" fillId="0" borderId="2" xfId="0" applyFont="1" applyBorder="1" applyAlignment="1">
      <alignment wrapText="1"/>
    </xf>
    <xf numFmtId="164" fontId="5" fillId="0" borderId="0" xfId="4" applyNumberFormat="1" applyFont="1" applyAlignment="1">
      <alignment horizontal="left" vertical="center" wrapText="1"/>
    </xf>
  </cellXfs>
  <cellStyles count="9">
    <cellStyle name="Euro" xfId="1" xr:uid="{00000000-0005-0000-0000-000000000000}"/>
    <cellStyle name="Navadno" xfId="0" builtinId="0"/>
    <cellStyle name="Navadno_List1" xfId="2" xr:uid="{00000000-0005-0000-0000-000001000000}"/>
    <cellStyle name="Normal 2" xfId="3" xr:uid="{00000000-0005-0000-0000-000003000000}"/>
    <cellStyle name="Odstotek" xfId="8" builtinId="5"/>
    <cellStyle name="Slog 1" xfId="4" xr:uid="{00000000-0005-0000-0000-000005000000}"/>
    <cellStyle name="Standard 23" xfId="6" xr:uid="{00000000-0005-0000-0000-000006000000}"/>
    <cellStyle name="Standard_Preisliste" xfId="5" xr:uid="{00000000-0005-0000-0000-000007000000}"/>
    <cellStyle name="Währung 4" xfId="7" xr:uid="{00000000-0005-0000-0000-000008000000}"/>
  </cellStyles>
  <dxfs count="4">
    <dxf>
      <border>
        <top style="hair">
          <color indexed="64"/>
        </top>
      </border>
    </dxf>
    <dxf>
      <border>
        <bottom style="hair">
          <color indexed="64"/>
        </bottom>
      </border>
    </dxf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2371725</xdr:colOff>
      <xdr:row>0</xdr:row>
      <xdr:rowOff>190073</xdr:rowOff>
    </xdr:from>
    <xdr:to>
      <xdr:col>3</xdr:col>
      <xdr:colOff>123825</xdr:colOff>
      <xdr:row>0</xdr:row>
      <xdr:rowOff>581024</xdr:rowOff>
    </xdr:to>
    <xdr:pic>
      <xdr:nvPicPr>
        <xdr:cNvPr id="1412" name="Slika 3" descr="Biromat logo.jpg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190073"/>
          <a:ext cx="1571625" cy="390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942975</xdr:colOff>
      <xdr:row>1</xdr:row>
      <xdr:rowOff>9525</xdr:rowOff>
    </xdr:from>
    <xdr:to>
      <xdr:col>2</xdr:col>
      <xdr:colOff>102793</xdr:colOff>
      <xdr:row>2</xdr:row>
      <xdr:rowOff>19050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5182D13-A04C-B253-7087-9D1BC04DD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975" y="771525"/>
          <a:ext cx="1293418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4"/>
  <sheetViews>
    <sheetView tabSelected="1" workbookViewId="0">
      <pane ySplit="4" topLeftCell="A5" activePane="bottomLeft" state="frozen"/>
      <selection pane="bottomLeft" sqref="A1:B1"/>
    </sheetView>
  </sheetViews>
  <sheetFormatPr defaultRowHeight="12.75" x14ac:dyDescent="0.2"/>
  <cols>
    <col min="1" max="1" width="14.28515625" style="2" customWidth="1"/>
    <col min="2" max="2" width="17.7109375" style="2" customWidth="1"/>
    <col min="3" max="3" width="57.28515625" style="2" bestFit="1" customWidth="1"/>
    <col min="4" max="4" width="11.5703125" style="19" customWidth="1"/>
    <col min="5" max="5" width="9.140625" style="19"/>
    <col min="6" max="16384" width="9.140625" style="2"/>
  </cols>
  <sheetData>
    <row r="1" spans="1:5" s="1" customFormat="1" ht="60" customHeight="1" x14ac:dyDescent="0.2">
      <c r="A1" s="34" t="s">
        <v>2</v>
      </c>
      <c r="B1" s="34"/>
      <c r="C1" s="15"/>
      <c r="D1" s="16"/>
      <c r="E1" s="16"/>
    </row>
    <row r="2" spans="1:5" ht="30" customHeight="1" x14ac:dyDescent="0.5">
      <c r="A2" s="7" t="s">
        <v>4</v>
      </c>
      <c r="B2" s="7"/>
      <c r="D2" s="8" t="s">
        <v>27</v>
      </c>
      <c r="E2" s="8"/>
    </row>
    <row r="3" spans="1:5" x14ac:dyDescent="0.2">
      <c r="A3" s="3"/>
      <c r="B3" s="3"/>
      <c r="C3" s="4"/>
      <c r="D3" s="17"/>
      <c r="E3" s="17"/>
    </row>
    <row r="4" spans="1:5" s="22" customFormat="1" ht="18.75" customHeight="1" x14ac:dyDescent="0.2">
      <c r="A4" s="29" t="s">
        <v>0</v>
      </c>
      <c r="B4" s="27" t="s">
        <v>5</v>
      </c>
      <c r="C4" s="27" t="s">
        <v>1</v>
      </c>
      <c r="D4" s="28" t="s">
        <v>28</v>
      </c>
    </row>
    <row r="5" spans="1:5" s="22" customFormat="1" ht="15" customHeight="1" x14ac:dyDescent="0.2">
      <c r="A5" s="30" t="s">
        <v>233</v>
      </c>
      <c r="B5" s="23"/>
      <c r="C5" s="24"/>
      <c r="D5" s="25"/>
    </row>
    <row r="6" spans="1:5" s="6" customFormat="1" ht="15" customHeight="1" x14ac:dyDescent="0.2">
      <c r="A6" s="32" t="s">
        <v>45</v>
      </c>
      <c r="B6" s="13">
        <v>4009729079287</v>
      </c>
      <c r="C6" s="5" t="s">
        <v>149</v>
      </c>
      <c r="D6" s="21">
        <v>180.60300000000001</v>
      </c>
      <c r="E6" s="20"/>
    </row>
    <row r="7" spans="1:5" s="6" customFormat="1" ht="15" customHeight="1" x14ac:dyDescent="0.2">
      <c r="A7" s="32" t="s">
        <v>46</v>
      </c>
      <c r="B7" s="11">
        <v>4009729079324</v>
      </c>
      <c r="C7" s="5" t="s">
        <v>236</v>
      </c>
      <c r="D7" s="21">
        <v>362.12400000000002</v>
      </c>
      <c r="E7" s="20"/>
    </row>
    <row r="8" spans="1:5" s="6" customFormat="1" ht="15" customHeight="1" x14ac:dyDescent="0.2">
      <c r="A8" s="31" t="s">
        <v>47</v>
      </c>
      <c r="B8" s="11">
        <v>4009729079300</v>
      </c>
      <c r="C8" s="5" t="s">
        <v>150</v>
      </c>
      <c r="D8" s="21">
        <v>180.60300000000001</v>
      </c>
      <c r="E8" s="20"/>
    </row>
    <row r="9" spans="1:5" s="6" customFormat="1" ht="15" customHeight="1" x14ac:dyDescent="0.2">
      <c r="A9" s="31" t="s">
        <v>48</v>
      </c>
      <c r="B9" s="11">
        <v>4009729079331</v>
      </c>
      <c r="C9" s="5" t="s">
        <v>237</v>
      </c>
      <c r="D9" s="21">
        <v>362.12400000000002</v>
      </c>
      <c r="E9" s="20"/>
    </row>
    <row r="10" spans="1:5" s="6" customFormat="1" ht="15" customHeight="1" x14ac:dyDescent="0.2">
      <c r="A10" s="31" t="s">
        <v>49</v>
      </c>
      <c r="B10" s="11">
        <v>4009729079348</v>
      </c>
      <c r="C10" s="5" t="s">
        <v>151</v>
      </c>
      <c r="D10" s="21">
        <v>63.531000000000006</v>
      </c>
      <c r="E10" s="20"/>
    </row>
    <row r="11" spans="1:5" s="6" customFormat="1" ht="15" customHeight="1" x14ac:dyDescent="0.2">
      <c r="A11" s="31" t="s">
        <v>50</v>
      </c>
      <c r="B11" s="11">
        <v>4009729079362</v>
      </c>
      <c r="C11" s="5" t="s">
        <v>152</v>
      </c>
      <c r="D11" s="21">
        <v>54.432000000000002</v>
      </c>
      <c r="E11" s="20"/>
    </row>
    <row r="12" spans="1:5" s="22" customFormat="1" ht="15" customHeight="1" x14ac:dyDescent="0.2">
      <c r="A12" s="30" t="s">
        <v>41</v>
      </c>
      <c r="B12" s="23"/>
      <c r="C12" s="24"/>
      <c r="D12" s="25"/>
    </row>
    <row r="13" spans="1:5" s="6" customFormat="1" ht="15" customHeight="1" x14ac:dyDescent="0.2">
      <c r="A13" s="32" t="s">
        <v>43</v>
      </c>
      <c r="B13" s="13">
        <v>4009729077702</v>
      </c>
      <c r="C13" s="5" t="s">
        <v>147</v>
      </c>
      <c r="D13" s="21">
        <v>102.08700000000002</v>
      </c>
      <c r="E13" s="20"/>
    </row>
    <row r="14" spans="1:5" s="6" customFormat="1" ht="15" customHeight="1" x14ac:dyDescent="0.2">
      <c r="A14" s="32" t="s">
        <v>44</v>
      </c>
      <c r="B14" s="13">
        <v>4009729077726</v>
      </c>
      <c r="C14" s="5" t="s">
        <v>148</v>
      </c>
      <c r="D14" s="21">
        <v>102.08700000000002</v>
      </c>
      <c r="E14" s="20"/>
    </row>
    <row r="15" spans="1:5" s="6" customFormat="1" ht="15" customHeight="1" x14ac:dyDescent="0.2">
      <c r="A15" s="32" t="s">
        <v>42</v>
      </c>
      <c r="B15" s="13">
        <v>4009729077740</v>
      </c>
      <c r="C15" s="5" t="s">
        <v>146</v>
      </c>
      <c r="D15" s="21">
        <v>76.572000000000003</v>
      </c>
      <c r="E15" s="20"/>
    </row>
    <row r="16" spans="1:5" s="22" customFormat="1" ht="15" customHeight="1" x14ac:dyDescent="0.2">
      <c r="A16" s="30" t="s">
        <v>30</v>
      </c>
      <c r="B16" s="23"/>
      <c r="C16" s="24"/>
      <c r="D16" s="25"/>
    </row>
    <row r="17" spans="1:5" s="6" customFormat="1" ht="15" customHeight="1" x14ac:dyDescent="0.2">
      <c r="A17" s="32" t="s">
        <v>33</v>
      </c>
      <c r="B17" s="13">
        <v>4009729078402</v>
      </c>
      <c r="C17" s="5" t="s">
        <v>139</v>
      </c>
      <c r="D17" s="21">
        <v>66.366</v>
      </c>
      <c r="E17" s="20"/>
    </row>
    <row r="18" spans="1:5" s="6" customFormat="1" ht="15" customHeight="1" x14ac:dyDescent="0.2">
      <c r="A18" s="32" t="s">
        <v>34</v>
      </c>
      <c r="B18" s="13">
        <v>4009729082553</v>
      </c>
      <c r="C18" s="5" t="s">
        <v>140</v>
      </c>
      <c r="D18" s="21">
        <v>70.2</v>
      </c>
      <c r="E18" s="20"/>
    </row>
    <row r="19" spans="1:5" s="6" customFormat="1" ht="15" customHeight="1" x14ac:dyDescent="0.2">
      <c r="A19" s="32" t="s">
        <v>35</v>
      </c>
      <c r="B19" s="13">
        <v>4009729078426</v>
      </c>
      <c r="C19" s="5" t="s">
        <v>141</v>
      </c>
      <c r="D19" s="21">
        <v>66.366</v>
      </c>
      <c r="E19" s="20"/>
    </row>
    <row r="20" spans="1:5" s="6" customFormat="1" ht="15" customHeight="1" x14ac:dyDescent="0.2">
      <c r="A20" s="32" t="s">
        <v>36</v>
      </c>
      <c r="B20" s="13">
        <v>4009729082577</v>
      </c>
      <c r="C20" s="5" t="s">
        <v>142</v>
      </c>
      <c r="D20" s="21">
        <v>70.2</v>
      </c>
      <c r="E20" s="20"/>
    </row>
    <row r="21" spans="1:5" s="6" customFormat="1" ht="15" customHeight="1" x14ac:dyDescent="0.2">
      <c r="A21" s="32" t="s">
        <v>32</v>
      </c>
      <c r="B21" s="13">
        <v>4009729082478</v>
      </c>
      <c r="C21" s="5" t="s">
        <v>138</v>
      </c>
      <c r="D21" s="21">
        <v>56.160000000000004</v>
      </c>
      <c r="E21" s="20"/>
    </row>
    <row r="22" spans="1:5" s="6" customFormat="1" ht="15" customHeight="1" x14ac:dyDescent="0.2">
      <c r="A22" s="32" t="s">
        <v>31</v>
      </c>
      <c r="B22" s="13">
        <v>4009729082492</v>
      </c>
      <c r="C22" s="5" t="s">
        <v>137</v>
      </c>
      <c r="D22" s="21">
        <v>37.125</v>
      </c>
      <c r="E22" s="20"/>
    </row>
    <row r="23" spans="1:5" s="6" customFormat="1" ht="15" customHeight="1" x14ac:dyDescent="0.25">
      <c r="A23" s="32" t="s">
        <v>26</v>
      </c>
      <c r="B23" s="26">
        <v>4009729082775</v>
      </c>
      <c r="C23" s="5" t="s">
        <v>22</v>
      </c>
      <c r="D23" s="21">
        <v>42.255000000000003</v>
      </c>
      <c r="E23" s="20"/>
    </row>
    <row r="24" spans="1:5" s="6" customFormat="1" ht="15" customHeight="1" x14ac:dyDescent="0.25">
      <c r="A24" s="32" t="s">
        <v>25</v>
      </c>
      <c r="B24" s="26">
        <v>4009729082751</v>
      </c>
      <c r="C24" s="5" t="s">
        <v>21</v>
      </c>
      <c r="D24" s="21">
        <v>29.079000000000001</v>
      </c>
      <c r="E24" s="20"/>
    </row>
    <row r="25" spans="1:5" s="6" customFormat="1" ht="15" customHeight="1" x14ac:dyDescent="0.25">
      <c r="A25" s="32" t="s">
        <v>24</v>
      </c>
      <c r="B25" s="26">
        <v>4009729082737</v>
      </c>
      <c r="C25" s="5" t="s">
        <v>20</v>
      </c>
      <c r="D25" s="21">
        <v>15.984</v>
      </c>
      <c r="E25" s="20"/>
    </row>
    <row r="26" spans="1:5" s="6" customFormat="1" ht="15" customHeight="1" x14ac:dyDescent="0.25">
      <c r="A26" s="32" t="s">
        <v>23</v>
      </c>
      <c r="B26" s="26">
        <v>4009729082713</v>
      </c>
      <c r="C26" s="5" t="s">
        <v>19</v>
      </c>
      <c r="D26" s="21">
        <v>9.7469999999999999</v>
      </c>
      <c r="E26" s="20"/>
    </row>
    <row r="27" spans="1:5" s="22" customFormat="1" ht="15" customHeight="1" x14ac:dyDescent="0.2">
      <c r="A27" s="30" t="s">
        <v>37</v>
      </c>
      <c r="B27" s="23"/>
      <c r="C27" s="24"/>
      <c r="D27" s="25"/>
    </row>
    <row r="28" spans="1:5" s="6" customFormat="1" ht="15" customHeight="1" x14ac:dyDescent="0.25">
      <c r="A28" s="32" t="s">
        <v>38</v>
      </c>
      <c r="B28" s="26">
        <v>4009729082041</v>
      </c>
      <c r="C28" s="5" t="s">
        <v>143</v>
      </c>
      <c r="D28" s="21">
        <v>36.314999999999998</v>
      </c>
      <c r="E28" s="20"/>
    </row>
    <row r="29" spans="1:5" s="6" customFormat="1" ht="15" customHeight="1" x14ac:dyDescent="0.25">
      <c r="A29" s="32" t="s">
        <v>39</v>
      </c>
      <c r="B29" s="26">
        <v>4009729082072</v>
      </c>
      <c r="C29" s="5" t="s">
        <v>144</v>
      </c>
      <c r="D29" s="21">
        <v>57.483000000000004</v>
      </c>
      <c r="E29" s="20"/>
    </row>
    <row r="30" spans="1:5" s="6" customFormat="1" ht="15" customHeight="1" x14ac:dyDescent="0.25">
      <c r="A30" s="32" t="s">
        <v>40</v>
      </c>
      <c r="B30" s="26">
        <v>4009729082102</v>
      </c>
      <c r="C30" s="5" t="s">
        <v>145</v>
      </c>
      <c r="D30" s="21">
        <v>92.475000000000009</v>
      </c>
      <c r="E30" s="20"/>
    </row>
    <row r="31" spans="1:5" s="22" customFormat="1" ht="15" customHeight="1" x14ac:dyDescent="0.2">
      <c r="A31" s="30" t="s">
        <v>51</v>
      </c>
      <c r="B31" s="23"/>
      <c r="C31" s="24"/>
      <c r="D31" s="25"/>
    </row>
    <row r="32" spans="1:5" s="6" customFormat="1" ht="15" customHeight="1" x14ac:dyDescent="0.2">
      <c r="A32" s="31" t="s">
        <v>57</v>
      </c>
      <c r="B32" s="11">
        <v>4009729080344</v>
      </c>
      <c r="C32" s="5" t="s">
        <v>192</v>
      </c>
      <c r="D32" s="21">
        <v>9.7200000000000006</v>
      </c>
      <c r="E32" s="20"/>
    </row>
    <row r="33" spans="1:5" s="6" customFormat="1" ht="15" customHeight="1" x14ac:dyDescent="0.2">
      <c r="A33" s="31" t="s">
        <v>58</v>
      </c>
      <c r="B33" s="11">
        <v>4009729080375</v>
      </c>
      <c r="C33" s="5" t="s">
        <v>193</v>
      </c>
      <c r="D33" s="21">
        <v>11.61</v>
      </c>
      <c r="E33" s="20"/>
    </row>
    <row r="34" spans="1:5" s="6" customFormat="1" ht="15" customHeight="1" x14ac:dyDescent="0.2">
      <c r="A34" s="31" t="s">
        <v>59</v>
      </c>
      <c r="B34" s="11">
        <v>4009729080405</v>
      </c>
      <c r="C34" s="5" t="s">
        <v>194</v>
      </c>
      <c r="D34" s="21">
        <v>14.580000000000002</v>
      </c>
      <c r="E34" s="20"/>
    </row>
    <row r="35" spans="1:5" s="6" customFormat="1" ht="15" customHeight="1" x14ac:dyDescent="0.2">
      <c r="A35" s="31" t="s">
        <v>60</v>
      </c>
      <c r="B35" s="11">
        <v>4009729080436</v>
      </c>
      <c r="C35" s="5" t="s">
        <v>195</v>
      </c>
      <c r="D35" s="21">
        <v>16.875</v>
      </c>
      <c r="E35" s="20"/>
    </row>
    <row r="36" spans="1:5" s="6" customFormat="1" ht="15" customHeight="1" x14ac:dyDescent="0.2">
      <c r="A36" s="31" t="s">
        <v>9</v>
      </c>
      <c r="B36" s="11">
        <v>4009729080672</v>
      </c>
      <c r="C36" s="5" t="s">
        <v>182</v>
      </c>
      <c r="D36" s="21">
        <v>4.995000000000001</v>
      </c>
      <c r="E36" s="20"/>
    </row>
    <row r="37" spans="1:5" s="6" customFormat="1" ht="15" customHeight="1" x14ac:dyDescent="0.2">
      <c r="A37" s="31" t="s">
        <v>10</v>
      </c>
      <c r="B37" s="11">
        <v>4009729080702</v>
      </c>
      <c r="C37" s="5" t="s">
        <v>183</v>
      </c>
      <c r="D37" s="21">
        <v>5.0490000000000004</v>
      </c>
      <c r="E37" s="20"/>
    </row>
    <row r="38" spans="1:5" s="6" customFormat="1" ht="15" customHeight="1" x14ac:dyDescent="0.2">
      <c r="A38" s="31" t="s">
        <v>11</v>
      </c>
      <c r="B38" s="11">
        <v>4009729080733</v>
      </c>
      <c r="C38" s="5" t="s">
        <v>184</v>
      </c>
      <c r="D38" s="21">
        <v>5.4809999999999999</v>
      </c>
      <c r="E38" s="20"/>
    </row>
    <row r="39" spans="1:5" s="6" customFormat="1" ht="15" customHeight="1" x14ac:dyDescent="0.2">
      <c r="A39" s="31" t="s">
        <v>52</v>
      </c>
      <c r="B39" s="11">
        <v>4009729080764</v>
      </c>
      <c r="C39" s="5" t="s">
        <v>185</v>
      </c>
      <c r="D39" s="21">
        <v>6.6690000000000014</v>
      </c>
      <c r="E39" s="20"/>
    </row>
    <row r="40" spans="1:5" s="6" customFormat="1" ht="15" customHeight="1" x14ac:dyDescent="0.2">
      <c r="A40" s="31" t="s">
        <v>53</v>
      </c>
      <c r="B40" s="11">
        <v>4009729080795</v>
      </c>
      <c r="C40" s="5" t="s">
        <v>186</v>
      </c>
      <c r="D40" s="21">
        <v>2.673</v>
      </c>
      <c r="E40" s="20"/>
    </row>
    <row r="41" spans="1:5" s="6" customFormat="1" ht="15" customHeight="1" x14ac:dyDescent="0.2">
      <c r="A41" s="31" t="s">
        <v>54</v>
      </c>
      <c r="B41" s="11">
        <v>4009729080825</v>
      </c>
      <c r="C41" s="5" t="s">
        <v>187</v>
      </c>
      <c r="D41" s="21">
        <v>3.0779999999999998</v>
      </c>
      <c r="E41" s="20"/>
    </row>
    <row r="42" spans="1:5" s="6" customFormat="1" ht="15" customHeight="1" x14ac:dyDescent="0.2">
      <c r="A42" s="31" t="s">
        <v>12</v>
      </c>
      <c r="B42" s="11">
        <v>4009729080856</v>
      </c>
      <c r="C42" s="5" t="s">
        <v>188</v>
      </c>
      <c r="D42" s="21">
        <v>3.294</v>
      </c>
      <c r="E42" s="20"/>
    </row>
    <row r="43" spans="1:5" s="6" customFormat="1" ht="15" customHeight="1" x14ac:dyDescent="0.2">
      <c r="A43" s="31" t="s">
        <v>55</v>
      </c>
      <c r="B43" s="11">
        <v>4009729080887</v>
      </c>
      <c r="C43" s="5" t="s">
        <v>232</v>
      </c>
      <c r="D43" s="21">
        <v>15.282000000000002</v>
      </c>
      <c r="E43" s="20"/>
    </row>
    <row r="44" spans="1:5" s="6" customFormat="1" ht="15" customHeight="1" x14ac:dyDescent="0.2">
      <c r="A44" s="31" t="s">
        <v>8</v>
      </c>
      <c r="B44" s="11">
        <v>4009729080917</v>
      </c>
      <c r="C44" s="5" t="s">
        <v>189</v>
      </c>
      <c r="D44" s="21">
        <v>3.4290000000000003</v>
      </c>
      <c r="E44" s="20"/>
    </row>
    <row r="45" spans="1:5" s="6" customFormat="1" ht="15" customHeight="1" x14ac:dyDescent="0.2">
      <c r="A45" s="31" t="s">
        <v>13</v>
      </c>
      <c r="B45" s="11">
        <v>4009729080948</v>
      </c>
      <c r="C45" s="5" t="s">
        <v>190</v>
      </c>
      <c r="D45" s="21">
        <v>3.6720000000000006</v>
      </c>
      <c r="E45" s="20"/>
    </row>
    <row r="46" spans="1:5" s="6" customFormat="1" ht="15" customHeight="1" x14ac:dyDescent="0.2">
      <c r="A46" s="31" t="s">
        <v>56</v>
      </c>
      <c r="B46" s="11">
        <v>4009729080979</v>
      </c>
      <c r="C46" s="5" t="s">
        <v>191</v>
      </c>
      <c r="D46" s="21">
        <v>4.2660000000000009</v>
      </c>
      <c r="E46" s="20"/>
    </row>
    <row r="47" spans="1:5" s="6" customFormat="1" ht="15" customHeight="1" x14ac:dyDescent="0.2">
      <c r="A47" s="31" t="s">
        <v>61</v>
      </c>
      <c r="B47" s="11">
        <v>4009729081518</v>
      </c>
      <c r="C47" s="5" t="s">
        <v>196</v>
      </c>
      <c r="D47" s="21">
        <v>4.2660000000000009</v>
      </c>
      <c r="E47" s="20"/>
    </row>
    <row r="48" spans="1:5" s="6" customFormat="1" ht="15" customHeight="1" x14ac:dyDescent="0.2">
      <c r="A48" s="31" t="s">
        <v>62</v>
      </c>
      <c r="B48" s="11">
        <v>4009729081549</v>
      </c>
      <c r="C48" s="5" t="s">
        <v>197</v>
      </c>
      <c r="D48" s="21">
        <v>4.7790000000000008</v>
      </c>
      <c r="E48" s="20"/>
    </row>
    <row r="49" spans="1:5" s="6" customFormat="1" ht="15" customHeight="1" x14ac:dyDescent="0.2">
      <c r="A49" s="31" t="s">
        <v>63</v>
      </c>
      <c r="B49" s="11">
        <v>4009729081570</v>
      </c>
      <c r="C49" s="5" t="s">
        <v>198</v>
      </c>
      <c r="D49" s="21">
        <v>4.995000000000001</v>
      </c>
      <c r="E49" s="20"/>
    </row>
    <row r="50" spans="1:5" s="6" customFormat="1" ht="15" customHeight="1" x14ac:dyDescent="0.2">
      <c r="A50" s="31" t="s">
        <v>64</v>
      </c>
      <c r="B50" s="11">
        <v>4009729081600</v>
      </c>
      <c r="C50" s="5" t="s">
        <v>199</v>
      </c>
      <c r="D50" s="21">
        <v>5.3460000000000001</v>
      </c>
      <c r="E50" s="20"/>
    </row>
    <row r="51" spans="1:5" s="6" customFormat="1" ht="15" customHeight="1" x14ac:dyDescent="0.2">
      <c r="A51" s="31" t="s">
        <v>65</v>
      </c>
      <c r="B51" s="11">
        <v>4009729081631</v>
      </c>
      <c r="C51" s="5" t="s">
        <v>200</v>
      </c>
      <c r="D51" s="21">
        <v>5.7780000000000005</v>
      </c>
      <c r="E51" s="20"/>
    </row>
    <row r="52" spans="1:5" s="6" customFormat="1" ht="15" customHeight="1" x14ac:dyDescent="0.2">
      <c r="A52" s="31" t="s">
        <v>66</v>
      </c>
      <c r="B52" s="11">
        <v>4009729081662</v>
      </c>
      <c r="C52" s="5" t="s">
        <v>201</v>
      </c>
      <c r="D52" s="21">
        <v>21.923999999999999</v>
      </c>
      <c r="E52" s="20"/>
    </row>
    <row r="53" spans="1:5" s="6" customFormat="1" ht="15" customHeight="1" x14ac:dyDescent="0.2">
      <c r="A53" s="31" t="s">
        <v>67</v>
      </c>
      <c r="B53" s="11">
        <v>4009729081693</v>
      </c>
      <c r="C53" s="5" t="s">
        <v>202</v>
      </c>
      <c r="D53" s="21">
        <v>7.5060000000000002</v>
      </c>
      <c r="E53" s="20"/>
    </row>
    <row r="54" spans="1:5" s="6" customFormat="1" ht="15" customHeight="1" x14ac:dyDescent="0.2">
      <c r="A54" s="31" t="s">
        <v>14</v>
      </c>
      <c r="B54" s="11">
        <v>4009729081150</v>
      </c>
      <c r="C54" s="5" t="s">
        <v>203</v>
      </c>
      <c r="D54" s="21">
        <v>4.8330000000000002</v>
      </c>
      <c r="E54" s="20"/>
    </row>
    <row r="55" spans="1:5" s="6" customFormat="1" ht="15" customHeight="1" x14ac:dyDescent="0.2">
      <c r="A55" s="31" t="s">
        <v>15</v>
      </c>
      <c r="B55" s="11">
        <v>4009729081181</v>
      </c>
      <c r="C55" s="5" t="s">
        <v>204</v>
      </c>
      <c r="D55" s="21">
        <v>5.2919999999999998</v>
      </c>
      <c r="E55" s="20"/>
    </row>
    <row r="56" spans="1:5" s="6" customFormat="1" ht="15" customHeight="1" x14ac:dyDescent="0.2">
      <c r="A56" s="31" t="s">
        <v>16</v>
      </c>
      <c r="B56" s="11">
        <v>4009729081211</v>
      </c>
      <c r="C56" s="5" t="s">
        <v>205</v>
      </c>
      <c r="D56" s="21">
        <v>3.1589999999999998</v>
      </c>
      <c r="E56" s="20"/>
    </row>
    <row r="57" spans="1:5" s="6" customFormat="1" ht="15" customHeight="1" x14ac:dyDescent="0.2">
      <c r="A57" s="31" t="s">
        <v>17</v>
      </c>
      <c r="B57" s="11">
        <v>4009729081242</v>
      </c>
      <c r="C57" s="5" t="s">
        <v>206</v>
      </c>
      <c r="D57" s="21">
        <v>3.5100000000000002</v>
      </c>
      <c r="E57" s="20"/>
    </row>
    <row r="58" spans="1:5" s="6" customFormat="1" ht="15" customHeight="1" x14ac:dyDescent="0.2">
      <c r="A58" s="31" t="s">
        <v>18</v>
      </c>
      <c r="B58" s="11">
        <v>4009729081273</v>
      </c>
      <c r="C58" s="5" t="s">
        <v>207</v>
      </c>
      <c r="D58" s="21">
        <v>3.8340000000000001</v>
      </c>
      <c r="E58" s="20"/>
    </row>
    <row r="59" spans="1:5" s="6" customFormat="1" ht="15" customHeight="1" x14ac:dyDescent="0.2">
      <c r="A59" s="31" t="s">
        <v>68</v>
      </c>
      <c r="B59" s="11">
        <v>4009729081303</v>
      </c>
      <c r="C59" s="5" t="s">
        <v>208</v>
      </c>
      <c r="D59" s="21">
        <v>4.0500000000000007</v>
      </c>
      <c r="E59" s="20"/>
    </row>
    <row r="60" spans="1:5" s="6" customFormat="1" ht="15" customHeight="1" x14ac:dyDescent="0.2">
      <c r="A60" s="31" t="s">
        <v>69</v>
      </c>
      <c r="B60" s="11">
        <v>4009729081334</v>
      </c>
      <c r="C60" s="5" t="s">
        <v>209</v>
      </c>
      <c r="D60" s="21">
        <v>5.2650000000000006</v>
      </c>
      <c r="E60" s="20"/>
    </row>
    <row r="61" spans="1:5" s="6" customFormat="1" ht="15" customHeight="1" x14ac:dyDescent="0.2">
      <c r="A61" s="6" t="s">
        <v>234</v>
      </c>
      <c r="B61" s="11">
        <v>4009729016374</v>
      </c>
      <c r="C61" s="5" t="s">
        <v>208</v>
      </c>
      <c r="D61" s="21">
        <v>5.86</v>
      </c>
      <c r="E61" s="20" t="s">
        <v>235</v>
      </c>
    </row>
    <row r="62" spans="1:5" s="6" customFormat="1" ht="15" customHeight="1" x14ac:dyDescent="0.2">
      <c r="A62" s="31" t="s">
        <v>87</v>
      </c>
      <c r="B62" s="11">
        <v>4009729081723</v>
      </c>
      <c r="C62" s="5" t="s">
        <v>227</v>
      </c>
      <c r="D62" s="21">
        <v>7.5060000000000002</v>
      </c>
      <c r="E62" s="20"/>
    </row>
    <row r="63" spans="1:5" s="6" customFormat="1" ht="15" customHeight="1" x14ac:dyDescent="0.2">
      <c r="A63" s="31" t="s">
        <v>88</v>
      </c>
      <c r="B63" s="11">
        <v>4009729081754</v>
      </c>
      <c r="C63" s="5" t="s">
        <v>228</v>
      </c>
      <c r="D63" s="21">
        <v>7.9650000000000007</v>
      </c>
      <c r="E63" s="20"/>
    </row>
    <row r="64" spans="1:5" s="6" customFormat="1" ht="15" customHeight="1" x14ac:dyDescent="0.2">
      <c r="A64" s="31" t="s">
        <v>89</v>
      </c>
      <c r="B64" s="11">
        <v>4009729081785</v>
      </c>
      <c r="C64" s="5" t="s">
        <v>229</v>
      </c>
      <c r="D64" s="21">
        <v>8.64</v>
      </c>
      <c r="E64" s="20"/>
    </row>
    <row r="65" spans="1:5" s="6" customFormat="1" ht="15" customHeight="1" x14ac:dyDescent="0.2">
      <c r="A65" s="31" t="s">
        <v>90</v>
      </c>
      <c r="B65" s="11">
        <v>4009729081815</v>
      </c>
      <c r="C65" s="5" t="s">
        <v>230</v>
      </c>
      <c r="D65" s="21">
        <v>9.7200000000000006</v>
      </c>
      <c r="E65" s="20"/>
    </row>
    <row r="66" spans="1:5" s="6" customFormat="1" ht="15" customHeight="1" x14ac:dyDescent="0.2">
      <c r="A66" s="31" t="s">
        <v>91</v>
      </c>
      <c r="B66" s="11">
        <v>4009729081846</v>
      </c>
      <c r="C66" s="5" t="s">
        <v>231</v>
      </c>
      <c r="D66" s="21">
        <v>10.908000000000001</v>
      </c>
      <c r="E66" s="20"/>
    </row>
    <row r="67" spans="1:5" s="6" customFormat="1" ht="15" customHeight="1" x14ac:dyDescent="0.2">
      <c r="A67" s="31" t="s">
        <v>75</v>
      </c>
      <c r="B67" s="11">
        <v>4009729080467</v>
      </c>
      <c r="C67" s="5" t="s">
        <v>215</v>
      </c>
      <c r="D67" s="21">
        <v>13.77</v>
      </c>
      <c r="E67" s="20"/>
    </row>
    <row r="68" spans="1:5" s="6" customFormat="1" ht="15" customHeight="1" x14ac:dyDescent="0.2">
      <c r="A68" s="31" t="s">
        <v>76</v>
      </c>
      <c r="B68" s="11">
        <v>4009729080498</v>
      </c>
      <c r="C68" s="5" t="s">
        <v>216</v>
      </c>
      <c r="D68" s="21">
        <v>15.66</v>
      </c>
      <c r="E68" s="20"/>
    </row>
    <row r="69" spans="1:5" s="6" customFormat="1" ht="15" customHeight="1" x14ac:dyDescent="0.2">
      <c r="A69" s="31" t="s">
        <v>77</v>
      </c>
      <c r="B69" s="11">
        <v>4009729080528</v>
      </c>
      <c r="C69" s="5" t="s">
        <v>217</v>
      </c>
      <c r="D69" s="21">
        <v>17.010000000000002</v>
      </c>
      <c r="E69" s="20"/>
    </row>
    <row r="70" spans="1:5" s="6" customFormat="1" ht="15" customHeight="1" x14ac:dyDescent="0.2">
      <c r="A70" s="31" t="s">
        <v>78</v>
      </c>
      <c r="B70" s="11">
        <v>4009729080559</v>
      </c>
      <c r="C70" s="5" t="s">
        <v>218</v>
      </c>
      <c r="D70" s="21">
        <v>18.225000000000001</v>
      </c>
      <c r="E70" s="20"/>
    </row>
    <row r="71" spans="1:5" s="6" customFormat="1" ht="15" customHeight="1" x14ac:dyDescent="0.2">
      <c r="A71" s="31" t="s">
        <v>79</v>
      </c>
      <c r="B71" s="11">
        <v>4009729080580</v>
      </c>
      <c r="C71" s="5" t="s">
        <v>219</v>
      </c>
      <c r="D71" s="21">
        <v>18.711000000000002</v>
      </c>
      <c r="E71" s="20"/>
    </row>
    <row r="72" spans="1:5" s="6" customFormat="1" ht="15" customHeight="1" x14ac:dyDescent="0.2">
      <c r="A72" s="31" t="s">
        <v>70</v>
      </c>
      <c r="B72" s="11">
        <v>4009729081365</v>
      </c>
      <c r="C72" s="5" t="s">
        <v>210</v>
      </c>
      <c r="D72" s="21">
        <v>4.7250000000000005</v>
      </c>
      <c r="E72" s="20"/>
    </row>
    <row r="73" spans="1:5" s="6" customFormat="1" ht="15" customHeight="1" x14ac:dyDescent="0.2">
      <c r="A73" s="31" t="s">
        <v>71</v>
      </c>
      <c r="B73" s="11">
        <v>4009729081396</v>
      </c>
      <c r="C73" s="5" t="s">
        <v>211</v>
      </c>
      <c r="D73" s="21">
        <v>4.9410000000000007</v>
      </c>
      <c r="E73" s="20"/>
    </row>
    <row r="74" spans="1:5" s="6" customFormat="1" ht="15" customHeight="1" x14ac:dyDescent="0.2">
      <c r="A74" s="31" t="s">
        <v>72</v>
      </c>
      <c r="B74" s="11">
        <v>4009729081426</v>
      </c>
      <c r="C74" s="5" t="s">
        <v>212</v>
      </c>
      <c r="D74" s="21">
        <v>3.1589999999999998</v>
      </c>
      <c r="E74" s="20"/>
    </row>
    <row r="75" spans="1:5" s="6" customFormat="1" ht="15" customHeight="1" x14ac:dyDescent="0.2">
      <c r="A75" s="31" t="s">
        <v>73</v>
      </c>
      <c r="B75" s="11">
        <v>4009729081457</v>
      </c>
      <c r="C75" s="5" t="s">
        <v>213</v>
      </c>
      <c r="D75" s="21">
        <v>3.5100000000000002</v>
      </c>
      <c r="E75" s="20"/>
    </row>
    <row r="76" spans="1:5" s="6" customFormat="1" ht="15" customHeight="1" x14ac:dyDescent="0.2">
      <c r="A76" s="31" t="s">
        <v>74</v>
      </c>
      <c r="B76" s="11">
        <v>4009729081488</v>
      </c>
      <c r="C76" s="5" t="s">
        <v>214</v>
      </c>
      <c r="D76" s="21">
        <v>3.726</v>
      </c>
      <c r="E76" s="20"/>
    </row>
    <row r="77" spans="1:5" s="6" customFormat="1" ht="15" customHeight="1" x14ac:dyDescent="0.2">
      <c r="A77" s="31" t="s">
        <v>85</v>
      </c>
      <c r="B77" s="11">
        <v>4009729080610</v>
      </c>
      <c r="C77" s="5" t="s">
        <v>225</v>
      </c>
      <c r="D77" s="21">
        <v>9.5850000000000009</v>
      </c>
      <c r="E77" s="20"/>
    </row>
    <row r="78" spans="1:5" s="6" customFormat="1" ht="15" customHeight="1" x14ac:dyDescent="0.2">
      <c r="A78" s="31" t="s">
        <v>86</v>
      </c>
      <c r="B78" s="11">
        <v>4009729080641</v>
      </c>
      <c r="C78" s="5" t="s">
        <v>226</v>
      </c>
      <c r="D78" s="21">
        <v>12.555000000000001</v>
      </c>
      <c r="E78" s="20"/>
    </row>
    <row r="79" spans="1:5" s="6" customFormat="1" ht="15" customHeight="1" x14ac:dyDescent="0.2">
      <c r="A79" s="31" t="s">
        <v>80</v>
      </c>
      <c r="B79" s="11">
        <v>4009729081006</v>
      </c>
      <c r="C79" s="5" t="s">
        <v>220</v>
      </c>
      <c r="D79" s="21">
        <v>3.6720000000000006</v>
      </c>
      <c r="E79" s="20"/>
    </row>
    <row r="80" spans="1:5" s="6" customFormat="1" ht="15" customHeight="1" x14ac:dyDescent="0.2">
      <c r="A80" s="31" t="s">
        <v>81</v>
      </c>
      <c r="B80" s="11">
        <v>4009729081037</v>
      </c>
      <c r="C80" s="5" t="s">
        <v>221</v>
      </c>
      <c r="D80" s="21">
        <v>4.1040000000000001</v>
      </c>
      <c r="E80" s="20"/>
    </row>
    <row r="81" spans="1:5" s="6" customFormat="1" ht="15" customHeight="1" x14ac:dyDescent="0.2">
      <c r="A81" s="31" t="s">
        <v>82</v>
      </c>
      <c r="B81" s="11">
        <v>4009729081068</v>
      </c>
      <c r="C81" s="5" t="s">
        <v>222</v>
      </c>
      <c r="D81" s="21">
        <v>4.5360000000000005</v>
      </c>
      <c r="E81" s="20"/>
    </row>
    <row r="82" spans="1:5" s="6" customFormat="1" ht="15" customHeight="1" x14ac:dyDescent="0.2">
      <c r="A82" s="31" t="s">
        <v>83</v>
      </c>
      <c r="B82" s="11">
        <v>4009729081099</v>
      </c>
      <c r="C82" s="5" t="s">
        <v>223</v>
      </c>
      <c r="D82" s="21">
        <v>2.4570000000000003</v>
      </c>
      <c r="E82" s="20"/>
    </row>
    <row r="83" spans="1:5" s="6" customFormat="1" ht="15" customHeight="1" x14ac:dyDescent="0.2">
      <c r="A83" s="31" t="s">
        <v>84</v>
      </c>
      <c r="B83" s="11">
        <v>4009729081129</v>
      </c>
      <c r="C83" s="5" t="s">
        <v>224</v>
      </c>
      <c r="D83" s="21">
        <v>3.294</v>
      </c>
      <c r="E83" s="20"/>
    </row>
    <row r="84" spans="1:5" s="22" customFormat="1" ht="15" customHeight="1" x14ac:dyDescent="0.2">
      <c r="A84" s="30" t="s">
        <v>92</v>
      </c>
      <c r="B84" s="23"/>
      <c r="C84" s="24"/>
      <c r="D84" s="25"/>
    </row>
    <row r="85" spans="1:5" s="6" customFormat="1" ht="15" customHeight="1" x14ac:dyDescent="0.25">
      <c r="A85" s="33" t="s">
        <v>93</v>
      </c>
      <c r="B85" s="11">
        <v>4009729084939</v>
      </c>
      <c r="C85" s="5" t="s">
        <v>153</v>
      </c>
      <c r="D85" s="21">
        <v>43.793999999999997</v>
      </c>
      <c r="E85" s="20"/>
    </row>
    <row r="86" spans="1:5" s="6" customFormat="1" ht="15" customHeight="1" x14ac:dyDescent="0.25">
      <c r="A86" s="33" t="s">
        <v>94</v>
      </c>
      <c r="B86" s="11">
        <v>4009729084991</v>
      </c>
      <c r="C86" s="5" t="s">
        <v>154</v>
      </c>
      <c r="D86" s="21">
        <v>85.914000000000001</v>
      </c>
      <c r="E86" s="20"/>
    </row>
    <row r="87" spans="1:5" s="22" customFormat="1" ht="15" customHeight="1" x14ac:dyDescent="0.2">
      <c r="A87" s="30" t="s">
        <v>95</v>
      </c>
      <c r="B87" s="23"/>
      <c r="C87" s="24"/>
      <c r="D87" s="25"/>
    </row>
    <row r="88" spans="1:5" s="6" customFormat="1" ht="15" customHeight="1" x14ac:dyDescent="0.2">
      <c r="A88" s="31" t="s">
        <v>96</v>
      </c>
      <c r="B88" s="11">
        <v>4009729083345</v>
      </c>
      <c r="C88" s="5" t="s">
        <v>155</v>
      </c>
      <c r="D88" s="21">
        <v>1.9710000000000001</v>
      </c>
      <c r="E88" s="20"/>
    </row>
    <row r="89" spans="1:5" s="6" customFormat="1" ht="15" customHeight="1" x14ac:dyDescent="0.2">
      <c r="A89" s="31" t="s">
        <v>97</v>
      </c>
      <c r="B89" s="11">
        <v>4009729083376</v>
      </c>
      <c r="C89" s="5" t="s">
        <v>156</v>
      </c>
      <c r="D89" s="21">
        <v>2.0250000000000004</v>
      </c>
      <c r="E89" s="20"/>
    </row>
    <row r="90" spans="1:5" s="6" customFormat="1" ht="15" customHeight="1" x14ac:dyDescent="0.2">
      <c r="A90" s="31" t="s">
        <v>98</v>
      </c>
      <c r="B90" s="11">
        <v>4009729083406</v>
      </c>
      <c r="C90" s="5" t="s">
        <v>157</v>
      </c>
      <c r="D90" s="21">
        <v>2.1060000000000003</v>
      </c>
      <c r="E90" s="20"/>
    </row>
    <row r="91" spans="1:5" s="6" customFormat="1" ht="15" customHeight="1" x14ac:dyDescent="0.2">
      <c r="A91" s="31" t="s">
        <v>99</v>
      </c>
      <c r="B91" s="11">
        <v>4009729083437</v>
      </c>
      <c r="C91" s="5" t="s">
        <v>158</v>
      </c>
      <c r="D91" s="21">
        <v>2.1870000000000003</v>
      </c>
      <c r="E91" s="20"/>
    </row>
    <row r="92" spans="1:5" s="6" customFormat="1" ht="15" customHeight="1" x14ac:dyDescent="0.2">
      <c r="A92" s="31" t="s">
        <v>100</v>
      </c>
      <c r="B92" s="11">
        <v>4009729083468</v>
      </c>
      <c r="C92" s="5" t="s">
        <v>159</v>
      </c>
      <c r="D92" s="21">
        <v>4.4009999999999998</v>
      </c>
      <c r="E92" s="20"/>
    </row>
    <row r="93" spans="1:5" s="6" customFormat="1" ht="15" customHeight="1" x14ac:dyDescent="0.2">
      <c r="A93" s="31" t="s">
        <v>101</v>
      </c>
      <c r="B93" s="11">
        <v>4009729083499</v>
      </c>
      <c r="C93" s="5" t="s">
        <v>160</v>
      </c>
      <c r="D93" s="21">
        <v>4.5360000000000005</v>
      </c>
      <c r="E93" s="20"/>
    </row>
    <row r="94" spans="1:5" s="6" customFormat="1" ht="15" customHeight="1" x14ac:dyDescent="0.2">
      <c r="A94" s="31" t="s">
        <v>102</v>
      </c>
      <c r="B94" s="11">
        <v>4009729083529</v>
      </c>
      <c r="C94" s="5" t="s">
        <v>161</v>
      </c>
      <c r="D94" s="21">
        <v>4.8330000000000002</v>
      </c>
      <c r="E94" s="20"/>
    </row>
    <row r="95" spans="1:5" s="6" customFormat="1" ht="15" customHeight="1" x14ac:dyDescent="0.2">
      <c r="A95" s="31" t="s">
        <v>103</v>
      </c>
      <c r="B95" s="11">
        <v>4009729083550</v>
      </c>
      <c r="C95" s="5" t="s">
        <v>162</v>
      </c>
      <c r="D95" s="21">
        <v>2.0790000000000002</v>
      </c>
      <c r="E95" s="20"/>
    </row>
    <row r="96" spans="1:5" s="6" customFormat="1" ht="15" customHeight="1" x14ac:dyDescent="0.2">
      <c r="A96" s="31" t="s">
        <v>104</v>
      </c>
      <c r="B96" s="11">
        <v>4009729083581</v>
      </c>
      <c r="C96" s="5" t="s">
        <v>163</v>
      </c>
      <c r="D96" s="21">
        <v>2.1870000000000003</v>
      </c>
      <c r="E96" s="20"/>
    </row>
    <row r="97" spans="1:5" s="6" customFormat="1" ht="15" customHeight="1" x14ac:dyDescent="0.2">
      <c r="A97" s="31" t="s">
        <v>105</v>
      </c>
      <c r="B97" s="11">
        <v>4009729083611</v>
      </c>
      <c r="C97" s="5" t="s">
        <v>164</v>
      </c>
      <c r="D97" s="21">
        <v>2.2680000000000002</v>
      </c>
      <c r="E97" s="20"/>
    </row>
    <row r="98" spans="1:5" s="6" customFormat="1" ht="15" customHeight="1" x14ac:dyDescent="0.2">
      <c r="A98" s="31" t="s">
        <v>106</v>
      </c>
      <c r="B98" s="11">
        <v>4009729084397</v>
      </c>
      <c r="C98" s="5" t="s">
        <v>165</v>
      </c>
      <c r="D98" s="21">
        <v>2.3760000000000003</v>
      </c>
      <c r="E98" s="20"/>
    </row>
    <row r="99" spans="1:5" s="6" customFormat="1" ht="15" customHeight="1" x14ac:dyDescent="0.2">
      <c r="A99" s="31" t="s">
        <v>107</v>
      </c>
      <c r="B99" s="11">
        <v>4009729083642</v>
      </c>
      <c r="C99" s="5" t="s">
        <v>166</v>
      </c>
      <c r="D99" s="21">
        <v>4.617</v>
      </c>
      <c r="E99" s="20"/>
    </row>
    <row r="100" spans="1:5" s="6" customFormat="1" ht="15" customHeight="1" x14ac:dyDescent="0.2">
      <c r="A100" s="31" t="s">
        <v>108</v>
      </c>
      <c r="B100" s="11">
        <v>4009729083673</v>
      </c>
      <c r="C100" s="5" t="s">
        <v>163</v>
      </c>
      <c r="D100" s="21">
        <v>4.7790000000000008</v>
      </c>
      <c r="E100" s="20"/>
    </row>
    <row r="101" spans="1:5" s="6" customFormat="1" ht="15" customHeight="1" x14ac:dyDescent="0.2">
      <c r="A101" s="31" t="s">
        <v>109</v>
      </c>
      <c r="B101" s="11">
        <v>4009729083703</v>
      </c>
      <c r="C101" s="5" t="s">
        <v>167</v>
      </c>
      <c r="D101" s="21">
        <v>4.8600000000000003</v>
      </c>
      <c r="E101" s="20"/>
    </row>
    <row r="102" spans="1:5" s="6" customFormat="1" ht="15" customHeight="1" x14ac:dyDescent="0.2">
      <c r="A102" s="31" t="s">
        <v>110</v>
      </c>
      <c r="B102" s="11">
        <v>4009729083734</v>
      </c>
      <c r="C102" s="5" t="s">
        <v>165</v>
      </c>
      <c r="D102" s="21">
        <v>5.1029999999999998</v>
      </c>
      <c r="E102" s="20"/>
    </row>
    <row r="103" spans="1:5" s="6" customFormat="1" ht="15" customHeight="1" x14ac:dyDescent="0.2">
      <c r="A103" s="31" t="s">
        <v>111</v>
      </c>
      <c r="B103" s="11">
        <v>4009729083765</v>
      </c>
      <c r="C103" s="5" t="s">
        <v>168</v>
      </c>
      <c r="D103" s="21">
        <v>2.9430000000000005</v>
      </c>
      <c r="E103" s="20"/>
    </row>
    <row r="104" spans="1:5" s="6" customFormat="1" ht="15" customHeight="1" x14ac:dyDescent="0.2">
      <c r="A104" s="31" t="s">
        <v>112</v>
      </c>
      <c r="B104" s="11">
        <v>4009729083796</v>
      </c>
      <c r="C104" s="5" t="s">
        <v>169</v>
      </c>
      <c r="D104" s="21">
        <v>3.0509999999999997</v>
      </c>
      <c r="E104" s="20"/>
    </row>
    <row r="105" spans="1:5" s="6" customFormat="1" ht="15" customHeight="1" x14ac:dyDescent="0.2">
      <c r="A105" s="31" t="s">
        <v>113</v>
      </c>
      <c r="B105" s="11">
        <v>4009729084427</v>
      </c>
      <c r="C105" s="5" t="s">
        <v>170</v>
      </c>
      <c r="D105" s="21">
        <v>3.1589999999999998</v>
      </c>
      <c r="E105" s="20"/>
    </row>
    <row r="106" spans="1:5" s="6" customFormat="1" ht="15" customHeight="1" x14ac:dyDescent="0.2">
      <c r="A106" s="31" t="s">
        <v>114</v>
      </c>
      <c r="B106" s="11">
        <v>4009729083826</v>
      </c>
      <c r="C106" s="5" t="s">
        <v>168</v>
      </c>
      <c r="D106" s="21">
        <v>4.995000000000001</v>
      </c>
      <c r="E106" s="20"/>
    </row>
    <row r="107" spans="1:5" s="6" customFormat="1" ht="15" customHeight="1" x14ac:dyDescent="0.2">
      <c r="A107" s="31" t="s">
        <v>115</v>
      </c>
      <c r="B107" s="11">
        <v>4009729083857</v>
      </c>
      <c r="C107" s="5" t="s">
        <v>169</v>
      </c>
      <c r="D107" s="21">
        <v>5.2380000000000004</v>
      </c>
      <c r="E107" s="20"/>
    </row>
    <row r="108" spans="1:5" s="6" customFormat="1" ht="15" customHeight="1" x14ac:dyDescent="0.2">
      <c r="A108" s="31" t="s">
        <v>116</v>
      </c>
      <c r="B108" s="11">
        <v>4009729083888</v>
      </c>
      <c r="C108" s="5" t="s">
        <v>170</v>
      </c>
      <c r="D108" s="21">
        <v>5.5620000000000003</v>
      </c>
      <c r="E108" s="20"/>
    </row>
    <row r="109" spans="1:5" s="6" customFormat="1" ht="15" customHeight="1" x14ac:dyDescent="0.2">
      <c r="A109" s="31" t="s">
        <v>117</v>
      </c>
      <c r="B109" s="11">
        <v>4009729083918</v>
      </c>
      <c r="C109" s="5" t="s">
        <v>171</v>
      </c>
      <c r="D109" s="21">
        <v>1.9710000000000001</v>
      </c>
      <c r="E109" s="20"/>
    </row>
    <row r="110" spans="1:5" s="6" customFormat="1" ht="15" customHeight="1" x14ac:dyDescent="0.2">
      <c r="A110" s="31" t="s">
        <v>118</v>
      </c>
      <c r="B110" s="11">
        <v>4009729083949</v>
      </c>
      <c r="C110" s="5" t="s">
        <v>172</v>
      </c>
      <c r="D110" s="21">
        <v>2.1870000000000003</v>
      </c>
      <c r="E110" s="20"/>
    </row>
    <row r="111" spans="1:5" s="6" customFormat="1" ht="15" customHeight="1" x14ac:dyDescent="0.2">
      <c r="A111" s="31" t="s">
        <v>119</v>
      </c>
      <c r="B111" s="11">
        <v>4009729084458</v>
      </c>
      <c r="C111" s="5" t="s">
        <v>171</v>
      </c>
      <c r="D111" s="21">
        <v>3.4560000000000004</v>
      </c>
      <c r="E111" s="20"/>
    </row>
    <row r="112" spans="1:5" s="6" customFormat="1" ht="15" customHeight="1" x14ac:dyDescent="0.2">
      <c r="A112" s="31" t="s">
        <v>120</v>
      </c>
      <c r="B112" s="11">
        <v>4009729084489</v>
      </c>
      <c r="C112" s="5" t="s">
        <v>172</v>
      </c>
      <c r="D112" s="21">
        <v>3.8340000000000001</v>
      </c>
      <c r="E112" s="20"/>
    </row>
    <row r="113" spans="1:5" s="6" customFormat="1" ht="15" customHeight="1" x14ac:dyDescent="0.2">
      <c r="A113" s="31" t="s">
        <v>121</v>
      </c>
      <c r="B113" s="11">
        <v>4009729083970</v>
      </c>
      <c r="C113" s="5" t="s">
        <v>173</v>
      </c>
      <c r="D113" s="21">
        <v>2.3220000000000001</v>
      </c>
      <c r="E113" s="20"/>
    </row>
    <row r="114" spans="1:5" s="6" customFormat="1" ht="15" customHeight="1" x14ac:dyDescent="0.2">
      <c r="A114" s="31" t="s">
        <v>122</v>
      </c>
      <c r="B114" s="11">
        <v>4009729084007</v>
      </c>
      <c r="C114" s="5" t="s">
        <v>174</v>
      </c>
      <c r="D114" s="21">
        <v>2.5110000000000001</v>
      </c>
      <c r="E114" s="20"/>
    </row>
    <row r="115" spans="1:5" s="6" customFormat="1" ht="15" customHeight="1" x14ac:dyDescent="0.2">
      <c r="A115" s="31" t="s">
        <v>123</v>
      </c>
      <c r="B115" s="11">
        <v>4009729084519</v>
      </c>
      <c r="C115" s="5" t="s">
        <v>173</v>
      </c>
      <c r="D115" s="21">
        <v>4.077</v>
      </c>
      <c r="E115" s="20"/>
    </row>
    <row r="116" spans="1:5" s="6" customFormat="1" ht="15" customHeight="1" x14ac:dyDescent="0.2">
      <c r="A116" s="31" t="s">
        <v>124</v>
      </c>
      <c r="B116" s="11">
        <v>4009729084540</v>
      </c>
      <c r="C116" s="5" t="s">
        <v>174</v>
      </c>
      <c r="D116" s="21">
        <v>4.4009999999999998</v>
      </c>
      <c r="E116" s="20"/>
    </row>
    <row r="117" spans="1:5" s="6" customFormat="1" ht="15" customHeight="1" x14ac:dyDescent="0.2">
      <c r="A117" s="31" t="s">
        <v>125</v>
      </c>
      <c r="B117" s="11">
        <v>4009729084038</v>
      </c>
      <c r="C117" s="5" t="s">
        <v>175</v>
      </c>
      <c r="D117" s="21">
        <v>4.5629999999999997</v>
      </c>
      <c r="E117" s="20"/>
    </row>
    <row r="118" spans="1:5" s="6" customFormat="1" ht="15" customHeight="1" x14ac:dyDescent="0.2">
      <c r="A118" s="31" t="s">
        <v>126</v>
      </c>
      <c r="B118" s="11">
        <v>4009729084069</v>
      </c>
      <c r="C118" s="5" t="s">
        <v>176</v>
      </c>
      <c r="D118" s="21">
        <v>4.806</v>
      </c>
      <c r="E118" s="20"/>
    </row>
    <row r="119" spans="1:5" s="6" customFormat="1" ht="15" customHeight="1" x14ac:dyDescent="0.2">
      <c r="A119" s="31" t="s">
        <v>127</v>
      </c>
      <c r="B119" s="11">
        <v>4009729084090</v>
      </c>
      <c r="C119" s="5" t="s">
        <v>177</v>
      </c>
      <c r="D119" s="21">
        <v>6.3450000000000006</v>
      </c>
      <c r="E119" s="20"/>
    </row>
    <row r="120" spans="1:5" s="6" customFormat="1" ht="15" customHeight="1" x14ac:dyDescent="0.2">
      <c r="A120" s="31" t="s">
        <v>128</v>
      </c>
      <c r="B120" s="11">
        <v>4009729084120</v>
      </c>
      <c r="C120" s="5" t="s">
        <v>178</v>
      </c>
      <c r="D120" s="21">
        <v>9.2070000000000007</v>
      </c>
      <c r="E120" s="20"/>
    </row>
    <row r="121" spans="1:5" s="6" customFormat="1" ht="15" customHeight="1" x14ac:dyDescent="0.2">
      <c r="A121" s="31" t="s">
        <v>129</v>
      </c>
      <c r="B121" s="11">
        <v>4009729084151</v>
      </c>
      <c r="C121" s="5" t="s">
        <v>176</v>
      </c>
      <c r="D121" s="21">
        <v>9.7740000000000009</v>
      </c>
      <c r="E121" s="20"/>
    </row>
    <row r="122" spans="1:5" s="6" customFormat="1" ht="15" customHeight="1" x14ac:dyDescent="0.2">
      <c r="A122" s="31" t="s">
        <v>130</v>
      </c>
      <c r="B122" s="11">
        <v>4009729084182</v>
      </c>
      <c r="C122" s="5" t="s">
        <v>177</v>
      </c>
      <c r="D122" s="21">
        <v>12.717000000000001</v>
      </c>
      <c r="E122" s="20"/>
    </row>
    <row r="123" spans="1:5" s="6" customFormat="1" ht="15" customHeight="1" x14ac:dyDescent="0.2">
      <c r="A123" s="31" t="s">
        <v>131</v>
      </c>
      <c r="B123" s="11">
        <v>4009729084212</v>
      </c>
      <c r="C123" s="5" t="s">
        <v>179</v>
      </c>
      <c r="D123" s="21">
        <v>6.5610000000000008</v>
      </c>
      <c r="E123" s="20"/>
    </row>
    <row r="124" spans="1:5" s="6" customFormat="1" ht="15" customHeight="1" x14ac:dyDescent="0.2">
      <c r="A124" s="31" t="s">
        <v>132</v>
      </c>
      <c r="B124" s="11">
        <v>4009729084243</v>
      </c>
      <c r="C124" s="5" t="s">
        <v>180</v>
      </c>
      <c r="D124" s="21">
        <v>7.101</v>
      </c>
      <c r="E124" s="20"/>
    </row>
    <row r="125" spans="1:5" s="6" customFormat="1" ht="15" customHeight="1" x14ac:dyDescent="0.2">
      <c r="A125" s="31" t="s">
        <v>133</v>
      </c>
      <c r="B125" s="11">
        <v>4009729084274</v>
      </c>
      <c r="C125" s="5" t="s">
        <v>181</v>
      </c>
      <c r="D125" s="21">
        <v>8.2080000000000002</v>
      </c>
      <c r="E125" s="20"/>
    </row>
    <row r="126" spans="1:5" s="6" customFormat="1" ht="15" customHeight="1" x14ac:dyDescent="0.2">
      <c r="A126" s="31" t="s">
        <v>134</v>
      </c>
      <c r="B126" s="11">
        <v>4009729084571</v>
      </c>
      <c r="C126" s="5" t="s">
        <v>179</v>
      </c>
      <c r="D126" s="21">
        <v>13.284000000000001</v>
      </c>
      <c r="E126" s="20"/>
    </row>
    <row r="127" spans="1:5" s="6" customFormat="1" ht="15" customHeight="1" x14ac:dyDescent="0.2">
      <c r="A127" s="31" t="s">
        <v>135</v>
      </c>
      <c r="B127" s="11">
        <v>4009729084601</v>
      </c>
      <c r="C127" s="5" t="s">
        <v>180</v>
      </c>
      <c r="D127" s="21">
        <v>14.283000000000001</v>
      </c>
      <c r="E127" s="20"/>
    </row>
    <row r="128" spans="1:5" s="6" customFormat="1" ht="15" customHeight="1" x14ac:dyDescent="0.2">
      <c r="A128" s="31" t="s">
        <v>136</v>
      </c>
      <c r="B128" s="11">
        <v>4009729084632</v>
      </c>
      <c r="C128" s="5" t="s">
        <v>181</v>
      </c>
      <c r="D128" s="21">
        <v>16.443000000000001</v>
      </c>
      <c r="E128" s="20"/>
    </row>
    <row r="129" spans="1:5" ht="18" customHeight="1" x14ac:dyDescent="0.2">
      <c r="C129" s="14"/>
    </row>
    <row r="130" spans="1:5" s="10" customFormat="1" ht="15" customHeight="1" x14ac:dyDescent="0.2">
      <c r="A130" s="10" t="s">
        <v>6</v>
      </c>
      <c r="B130" s="9"/>
      <c r="D130" s="18"/>
      <c r="E130" s="18"/>
    </row>
    <row r="131" spans="1:5" s="10" customFormat="1" ht="15" customHeight="1" x14ac:dyDescent="0.2">
      <c r="A131" s="12" t="s">
        <v>29</v>
      </c>
      <c r="B131" s="9"/>
      <c r="D131" s="18"/>
      <c r="E131" s="18"/>
    </row>
    <row r="132" spans="1:5" s="10" customFormat="1" ht="15" customHeight="1" x14ac:dyDescent="0.2">
      <c r="A132" s="12" t="s">
        <v>7</v>
      </c>
      <c r="B132" s="9"/>
      <c r="D132" s="18"/>
      <c r="E132" s="18"/>
    </row>
    <row r="133" spans="1:5" ht="15" customHeight="1" x14ac:dyDescent="0.2">
      <c r="A133" s="12" t="s">
        <v>3</v>
      </c>
    </row>
    <row r="134" spans="1:5" ht="15" customHeight="1" x14ac:dyDescent="0.2"/>
  </sheetData>
  <mergeCells count="1">
    <mergeCell ref="A1:B1"/>
  </mergeCells>
  <phoneticPr fontId="3" type="noConversion"/>
  <conditionalFormatting sqref="A131:A133">
    <cfRule type="expression" dxfId="3" priority="1" stopIfTrue="1">
      <formula>#REF!&lt;&gt;""</formula>
    </cfRule>
  </conditionalFormatting>
  <conditionalFormatting sqref="A132:A133">
    <cfRule type="expression" dxfId="2" priority="2" stopIfTrue="1">
      <formula>#REF!&lt;&gt;""</formula>
    </cfRule>
  </conditionalFormatting>
  <conditionalFormatting sqref="B130:B132">
    <cfRule type="expression" dxfId="1" priority="4" stopIfTrue="1">
      <formula>#REF!&lt;&gt;""</formula>
    </cfRule>
  </conditionalFormatting>
  <conditionalFormatting sqref="B131:B132">
    <cfRule type="expression" dxfId="0" priority="5" stopIfTrue="1">
      <formula>#REF!&lt;&gt;""</formula>
    </cfRule>
  </conditionalFormatting>
  <pageMargins left="0.55118110236220474" right="0.74803149606299213" top="0.55118110236220474" bottom="0.59055118110236227" header="0" footer="0"/>
  <pageSetup paperSize="9" scale="7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medis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Frece</dc:creator>
  <cp:lastModifiedBy>Robert Mestnik</cp:lastModifiedBy>
  <cp:lastPrinted>2026-01-29T12:40:05Z</cp:lastPrinted>
  <dcterms:created xsi:type="dcterms:W3CDTF">2007-02-16T10:30:32Z</dcterms:created>
  <dcterms:modified xsi:type="dcterms:W3CDTF">2026-02-16T10:38:51Z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96 96 2560 1440</vt:lpwstr>
  </property>
</Properties>
</file>